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519bb3b1543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ECE_AQUI" sheetId="1" r:id="R2d49a78d230542ab"/>
    <x:sheet xmlns:r="http://schemas.openxmlformats.org/officeDocument/2006/relationships" name="MATRIZ_OPERACOES" sheetId="2" r:id="Recf25fd97c604419"/>
    <x:sheet xmlns:r="http://schemas.openxmlformats.org/officeDocument/2006/relationships" name="PROTHEUS_REFERENCIAS" sheetId="3" r:id="Rd90c531e8b8643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5">
    <x:font>
      <x:sz val="11"/>
      <x:name val="Carlito"/>
    </x:font>
    <x:font>
      <x:b/>
      <x:sz val="17"/>
      <x:color rgb="FFFFFFFF"/>
      <x:name val="Aptos"/>
    </x:font>
    <x:font>
      <x:sz val="10"/>
      <x:color rgb="FFFFFFFF"/>
      <x:name val="Aptos"/>
    </x:font>
    <x:font>
      <x:b/>
      <x:sz val="11"/>
      <x:color rgb="FFFFFFFF"/>
      <x:name val="Aptos"/>
    </x:font>
    <x:font>
      <x:b/>
      <x:sz val="10"/>
      <x:color rgb="FF0F3E6D"/>
      <x:name val="Aptos"/>
    </x:font>
    <x:font>
      <x:sz val="10"/>
      <x:color rgb="FF17324D"/>
      <x:name val="Aptos"/>
    </x:font>
    <x:font>
      <x:sz val="10"/>
      <x:color rgb="FF7B4A17"/>
      <x:name val="Aptos"/>
    </x:font>
    <x:font>
      <x:b/>
      <x:sz val="20"/>
      <x:color rgb="FF17324D"/>
      <x:name val="Aptos"/>
    </x:font>
    <x:font>
      <x:sz val="9"/>
      <x:color rgb="FF60758B"/>
      <x:name val="Aptos"/>
    </x:font>
    <x:font>
      <x:sz val="10"/>
      <x:color rgb="FF60758B"/>
      <x:name val="Aptos"/>
    </x:font>
    <x:font>
      <x:b/>
      <x:sz val="16"/>
      <x:color rgb="FFFFFFFF"/>
      <x:name val="Aptos"/>
    </x:font>
    <x:font>
      <x:sz val="10"/>
      <x:color rgb="FF0F3E6D"/>
      <x:name val="Aptos"/>
    </x:font>
    <x:font>
      <x:b/>
      <x:sz val="10"/>
      <x:color rgb="FFFFFFFF"/>
      <x:name val="Aptos"/>
    </x:font>
    <x:font>
      <x:sz val="11"/>
      <x:name val="Aptos"/>
    </x:font>
    <x:font>
      <x:sz val="10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071C34"/>
      </x:patternFill>
    </x:fill>
    <x:fill>
      <x:patternFill patternType="solid">
        <x:fgColor rgb="FF0F3E6D"/>
      </x:patternFill>
    </x:fill>
    <x:fill>
      <x:patternFill patternType="solid">
        <x:fgColor rgb="FFEAF5FC"/>
      </x:patternFill>
    </x:fill>
    <x:fill>
      <x:patternFill patternType="solid">
        <x:fgColor rgb="FFF4F8FC"/>
      </x:patternFill>
    </x:fill>
    <x:fill>
      <x:patternFill patternType="solid">
        <x:fgColor rgb="FFFFF5E8"/>
      </x:patternFill>
    </x:fill>
    <x:fill>
      <x:patternFill patternType="solid">
        <x:fgColor rgb="FFFFFFFF"/>
      </x:patternFill>
    </x:fill>
    <x:fill>
      <x:patternFill patternType="solid">
        <x:fgColor rgb="FFF0F7FC"/>
      </x:patternFill>
    </x:fill>
  </x:fills>
  <x:borders count="4">
    <x:border/>
    <x:border/>
    <x:border/>
    <x:border/>
  </x:borders>
  <x:cellStyleXfs count="1">
    <x:xf numFmtId="0" fontId="0" fillId="0" borderId="0"/>
  </x:cellStyleXfs>
  <x:cellXfs count="1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vertical="center" wrapText="1"/>
    </x:xf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8" fillId="5" borderId="1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vertical="center"/>
    </x:xf>
    <x:xf numFmtId="0" fontId="5" fillId="7" borderId="2" xfId="0" applyNumberFormat="1" applyFont="1" applyFill="1" applyBorder="1" applyAlignment="1">
      <x:alignment vertical="center"/>
    </x:xf>
    <x:xf numFmtId="0" fontId="5" fillId="7" borderId="3" xfId="0" applyNumberFormat="1" applyFont="1" applyFill="1" applyBorder="1" applyAlignment="1">
      <x:alignment vertical="center"/>
    </x:xf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9" fillId="5" borderId="1" xfId="0" applyNumberFormat="1" applyFont="1" applyFill="1" applyBorder="1"/>
    <x:xf numFmtId="0" fontId="9" fillId="5" borderId="1" xfId="0" applyNumberFormat="1" applyFont="1" applyFill="1" applyBorder="1" applyAlignment="1">
      <x:alignment wrapText="1"/>
    </x:xf>
    <x:xf numFmtId="0" fontId="9" fillId="5" borderId="1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vertical="center"/>
    </x:xf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/>
    <x:xf numFmtId="0" fontId="11" fillId="4" borderId="0" xfId="0" applyNumberFormat="1" applyFont="1" applyFill="1" applyBorder="1" applyAlignment="1">
      <x:alignment wrapText="1"/>
    </x:xf>
    <x:xf numFmtId="0" fontId="11" fillId="4" borderId="0" xfId="0" applyNumberFormat="1" applyFont="1" applyFill="1" applyBorder="1" applyAlignment="1">
      <x:alignment vertical="center" wrapText="1"/>
    </x:xf>
    <x:xf numFmtId="0" fontId="11" fillId="4" borderId="1" xfId="0" applyNumberFormat="1" applyFont="1" applyFill="1" applyBorder="1"/>
    <x:xf numFmtId="0" fontId="11" fillId="4" borderId="1" xfId="0" applyNumberFormat="1" applyFont="1" applyFill="1" applyBorder="1" applyAlignment="1">
      <x:alignment wrapText="1"/>
    </x:xf>
    <x:xf numFmtId="0" fontId="11" fillId="4" borderId="1" xfId="0" applyNumberFormat="1" applyFont="1" applyFill="1" applyBorder="1" applyAlignment="1">
      <x:alignment vertical="center" wrapText="1"/>
    </x:xf>
    <x:xf numFmtId="0" fontId="12" fillId="3" borderId="0" xfId="0" applyNumberFormat="1" applyFont="1" applyFill="1" applyBorder="1"/>
    <x:xf numFmtId="0" fontId="12" fillId="3" borderId="0" xfId="0" applyNumberFormat="1" applyFont="1" applyFill="1" applyBorder="1" applyAlignment="1">
      <x:alignment wrapText="1"/>
    </x:xf>
    <x:xf numFmtId="0" fontId="12" fillId="3" borderId="0" xfId="0" applyNumberFormat="1" applyFont="1" applyFill="1" applyBorder="1" applyAlignment="1">
      <x:alignment vertical="center" wrapText="1"/>
    </x:xf>
    <x:xf numFmtId="0" fontId="12" fillId="3" borderId="1" xfId="0" applyNumberFormat="1" applyFont="1" applyFill="1" applyBorder="1"/>
    <x:xf numFmtId="0" fontId="12" fillId="3" borderId="1" xfId="0" applyNumberFormat="1" applyFont="1" applyFill="1" applyBorder="1" applyAlignment="1">
      <x:alignment wrapText="1"/>
    </x:xf>
    <x:xf numFmtId="0" fontId="12" fillId="3" borderId="1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5" fillId="8" borderId="0" xfId="0" applyNumberFormat="1" applyFont="1" applyFill="1" applyBorder="1" applyAlignment="1">
      <x:alignment wrapText="1"/>
    </x:xf>
    <x:xf numFmtId="0" fontId="5" fillId="8" borderId="0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/>
    <x:xf numFmtId="0" fontId="5" fillId="8" borderId="1" xfId="0" applyNumberFormat="1" applyFont="1" applyFill="1" applyBorder="1"/>
    <x:xf numFmtId="0" fontId="5" fillId="8" borderId="1" xfId="0" applyNumberFormat="1" applyFont="1" applyFill="1" applyBorder="1" applyAlignment="1">
      <x:alignment wrapText="1"/>
    </x:xf>
    <x:xf numFmtId="0" fontId="5" fillId="8" borderId="1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/>
    <x:xf numFmtId="0" fontId="13" fillId="0" borderId="1" xfId="0" applyNumberFormat="1" applyFont="1" applyFill="1" applyBorder="1"/>
    <x:xf numFmtId="0" fontId="14" fillId="0" borderId="0" xfId="0" applyNumberFormat="1" applyFont="1" applyFill="1" applyBorder="1"/>
    <x:xf numFmtId="0" fontId="14" fillId="0" borderId="1" xfId="0" applyNumberFormat="1" applyFont="1" applyFill="1" applyBorder="1"/>
    <x:xf numFmtId="0" fontId="14" fillId="0" borderId="0" xfId="0" applyNumberFormat="1" applyFont="1" applyFill="1" applyBorder="1" applyAlignment="1">
      <x:alignment wrapText="1"/>
    </x:xf>
    <x:xf numFmtId="0" fontId="14" fillId="0" borderId="1" xfId="0" applyNumberFormat="1" applyFont="1" applyFill="1" applyBorder="1" applyAlignment="1">
      <x:alignment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/>
    </x:xf>
    <x:xf numFmtId="0" fontId="14" fillId="0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7">
    <x:dxf>
      <x:font>
        <x:color rgb="FF755500"/>
      </x:font>
      <x:fill>
        <x:patternFill>
          <x:bgColor rgb="FFFFF6DC"/>
        </x:patternFill>
      </x:fill>
    </x:dxf>
    <x:dxf>
      <x:font>
        <x:color rgb="FF075985"/>
      </x:font>
      <x:fill>
        <x:patternFill>
          <x:bgColor rgb="FFE7F4FE"/>
        </x:patternFill>
      </x:fill>
    </x:dxf>
    <x:dxf>
      <x:font>
        <x:color rgb="FF6D28D9"/>
      </x:font>
      <x:fill>
        <x:patternFill>
          <x:bgColor rgb="FFF4EDFF"/>
        </x:patternFill>
      </x:fill>
    </x:dxf>
    <x:dxf>
      <x:font>
        <x:color rgb="FF166534"/>
      </x:font>
      <x:fill>
        <x:patternFill>
          <x:bgColor rgb="FFE6F7EF"/>
        </x:patternFill>
      </x:fill>
    </x:dxf>
    <x:dxf>
      <x:font>
        <x:color rgb="FF755500"/>
      </x:font>
      <x:fill>
        <x:patternFill>
          <x:bgColor rgb="FFFFF6DC"/>
        </x:patternFill>
      </x:fill>
    </x:dxf>
    <x:dxf>
      <x:font>
        <x:color rgb="FF6D28D9"/>
      </x:font>
      <x:fill>
        <x:patternFill>
          <x:bgColor rgb="FFF4EDFF"/>
        </x:patternFill>
      </x:fill>
    </x:dxf>
    <x:dxf>
      <x:font>
        <x:color rgb="FF166534"/>
      </x:font>
      <x:fill>
        <x:patternFill>
          <x:bgColor rgb="FFE6F7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e2d87423a438b" /><Relationship Type="http://schemas.openxmlformats.org/officeDocument/2006/relationships/theme" Target="/xl/theme/theme1.xml" Id="Rcf8d75e798624cad" /><Relationship Type="http://schemas.openxmlformats.org/officeDocument/2006/relationships/sharedStrings" Target="/xl/sharedStrings.xml" Id="R68446a14746942ec" /><Relationship Type="http://schemas.openxmlformats.org/officeDocument/2006/relationships/worksheet" Target="/xl/worksheets/sheet1.xml" Id="R2d49a78d230542ab" /><Relationship Type="http://schemas.openxmlformats.org/officeDocument/2006/relationships/worksheet" Target="/xl/worksheets/sheet2.xml" Id="Recf25fd97c604419" /><Relationship Type="http://schemas.openxmlformats.org/officeDocument/2006/relationships/worksheet" Target="/xl/worksheets/sheet3.xml" Id="Rd90c531e8b864355" /></Relationships>
</file>

<file path=xl/tables/table1.xml><?xml version="1.0" encoding="utf-8"?>
<x:table xmlns:x="http://schemas.openxmlformats.org/spreadsheetml/2006/main" id="1" name="MatrizIBSCBS2027" displayName="MatrizIBSCBS2027" ref="A5:L105" headerRowCount="1" totalsRowCount="0" totalsRowShown="0">
  <x:tableColumns count="12">
    <x:tableColumn id="1" name="Cenário"/>
    <x:tableColumn id="2" name="Grupo"/>
    <x:tableColumn id="3" name="Operação"/>
    <x:tableColumn id="4" name="Documento"/>
    <x:tableColumn id="5" name="Condição que muda o tratamento"/>
    <x:tableColumn id="6" name="Participante / regime"/>
    <x:tableColumn id="7" name="IBS — tratamento / efeito"/>
    <x:tableColumn id="8" name="CBS — tratamento / efeito"/>
    <x:tableColumn id="9" name="Quem valida"/>
    <x:tableColumn id="10" name="Pendência"/>
    <x:tableColumn id="11" name="Status"/>
    <x:tableColumn id="12" name="Próximo passo / evidência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ferenciasProtheus2027" displayName="ReferenciasProtheus2027" ref="A5:J105" headerRowCount="1" totalsRowCount="0" totalsRowShown="0">
  <x:tableColumns count="10">
    <x:tableColumn id="1" name="Cenário aprovado"/>
    <x:tableColumn id="2" name="Produto / família"/>
    <x:tableColumn id="3" name="Operação / CFOP"/>
    <x:tableColumn id="4" name="Participante / regime"/>
    <x:tableColumn id="5" name="Origem / destino"/>
    <x:tableColumn id="6" name="CST / cClassTrib"/>
    <x:tableColumn id="7" name="Regras / perfis IBS e CBS"/>
    <x:tableColumn id="8" name="Teste esperado"/>
    <x:tableColumn id="9" name="Evidência / resultado"/>
    <x:tableColumn id="10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1f968776ec24b2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bc8411ff7e34cb4" /></Relationships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6" customHeight="1">
      <x:c r="A1" s="4" t="str">
        <x:v>MATRIZ DE OPERAÇÕES IBS/CBS 2027</x:v>
      </x:c>
      <x:c r="B1" s="4"/>
      <x:c r="C1" s="4"/>
      <x:c r="D1" s="4"/>
      <x:c r="E1" s="4"/>
      <x:c r="F1" s="4"/>
      <x:c r="G1" s="4"/>
      <x:c r="H1" s="4"/>
    </x:row>
    <x:row r="2" ht="26" customHeight="1">
      <x:c r="A2" s="4"/>
      <x:c r="B2" s="4"/>
      <x:c r="C2" s="4"/>
      <x:c r="D2" s="4"/>
      <x:c r="E2" s="4"/>
      <x:c r="F2" s="4"/>
      <x:c r="G2" s="4"/>
      <x:c r="H2" s="4"/>
    </x:row>
    <x:row r="3" ht="25" customHeight="1">
      <x:c r="A3" s="10" t="str">
        <x:v>CHTECNO  |  Diagnóstico e homologação — TOTVS Protheus</x:v>
      </x:c>
      <x:c r="B3" s="10"/>
      <x:c r="C3" s="10"/>
      <x:c r="D3" s="10"/>
      <x:c r="E3" s="10"/>
      <x:c r="F3" s="10"/>
      <x:c r="G3" s="10"/>
      <x:c r="H3" s="10"/>
    </x:row>
    <x:row r="5" ht="24" customHeight="1">
      <x:c r="A5" s="15" t="str">
        <x:v>COMO UTILIZAR</x:v>
      </x:c>
      <x:c r="B5" s="15"/>
      <x:c r="C5" s="15"/>
      <x:c r="D5" s="15"/>
      <x:c r="E5" s="15"/>
      <x:c r="F5" s="15"/>
      <x:c r="G5" s="15"/>
      <x:c r="H5" s="15"/>
    </x:row>
    <x:row r="7" ht="36" customHeight="1">
      <x:c r="A7" s="21" t="str">
        <x:v>01</x:v>
      </x:c>
      <x:c r="B7" s="28" t="str">
        <x:v>LEVANTE</x:v>
      </x:c>
      <x:c r="C7" s="28"/>
      <x:c r="D7" s="34" t="str">
        <x:v>Registre compras, vendas, serviços, importações, devoluções e antecipações de clientes/fornecedores aplicáveis.</x:v>
      </x:c>
      <x:c r="E7" s="34"/>
      <x:c r="F7" s="34"/>
      <x:c r="G7" s="34"/>
      <x:c r="H7" s="34"/>
    </x:row>
    <x:row r="8" ht="36" customHeight="1">
      <x:c r="A8" s="21" t="str">
        <x:v>02</x:v>
      </x:c>
      <x:c r="B8" s="28" t="str">
        <x:v>AGRUPE</x:v>
      </x:c>
      <x:c r="C8" s="28"/>
      <x:c r="D8" s="34" t="str">
        <x:v>Crie um cenário por tratamento diferente; uma nota não equivale a uma regra.</x:v>
      </x:c>
      <x:c r="E8" s="34"/>
      <x:c r="F8" s="34"/>
      <x:c r="G8" s="34"/>
      <x:c r="H8" s="34"/>
    </x:row>
    <x:row r="9" ht="36" customHeight="1">
      <x:c r="A9" s="21" t="str">
        <x:v>03</x:v>
      </x:c>
      <x:c r="B9" s="28" t="str">
        <x:v>VALIDE</x:v>
      </x:c>
      <x:c r="C9" s="28"/>
      <x:c r="D9" s="34" t="str">
        <x:v>Fiscal e Contábil validam separadamente o tratamento e os efeitos de IBS e CBS.</x:v>
      </x:c>
      <x:c r="E9" s="34"/>
      <x:c r="F9" s="34"/>
      <x:c r="G9" s="34"/>
      <x:c r="H9" s="34"/>
    </x:row>
    <x:row r="10" ht="36" customHeight="1">
      <x:c r="A10" s="21" t="str">
        <x:v>04</x:v>
      </x:c>
      <x:c r="B10" s="28" t="str">
        <x:v>CONFIGURE</x:v>
      </x:c>
      <x:c r="C10" s="28"/>
      <x:c r="D10" s="34" t="str">
        <x:v>Depois da aprovação, relacione perfis e regras no Protheus.</x:v>
      </x:c>
      <x:c r="E10" s="34"/>
      <x:c r="F10" s="34"/>
      <x:c r="G10" s="34"/>
      <x:c r="H10" s="34"/>
    </x:row>
    <x:row r="11" ht="36" customHeight="1">
      <x:c r="A11" s="21" t="str">
        <x:v>05</x:v>
      </x:c>
      <x:c r="B11" s="28" t="str">
        <x:v>HOMOLOGUE</x:v>
      </x:c>
      <x:c r="C11" s="28"/>
      <x:c r="D11" s="34" t="str">
        <x:v>Teste entradas e saídas; confira documentos, créditos/débitos aplicáveis e evidências.</x:v>
      </x:c>
      <x:c r="E11" s="34"/>
      <x:c r="F11" s="34"/>
      <x:c r="G11" s="34"/>
      <x:c r="H11" s="34"/>
    </x:row>
    <x:row r="13" ht="30" customHeight="1">
      <x:c r="A13" s="41" t="str">
        <x:v>Os exemplos são ilustrativos. Antes de configurar, valide IBS/CBS, códigos e alíquotas com Fiscal/Contábil. Para antecipações e créditos, confirme documentos, condições e momento da apropriação.</x:v>
      </x:c>
      <x:c r="B13" s="41"/>
      <x:c r="C13" s="41"/>
      <x:c r="D13" s="41"/>
      <x:c r="E13" s="41"/>
      <x:c r="F13" s="41"/>
      <x:c r="G13" s="41"/>
      <x:c r="H13" s="41"/>
    </x:row>
    <x:row r="14" ht="30" customHeight="1">
      <x:c r="A14" s="41"/>
      <x:c r="B14" s="41"/>
      <x:c r="C14" s="41"/>
      <x:c r="D14" s="41"/>
      <x:c r="E14" s="41"/>
      <x:c r="F14" s="41"/>
      <x:c r="G14" s="41"/>
      <x:c r="H14" s="41"/>
    </x:row>
    <x:row r="16" ht="25" customHeight="1">
      <x:c r="A16" s="15" t="str">
        <x:v>ACOMPANHAMENTO DOS CENÁRIOS</x:v>
      </x:c>
      <x:c r="B16" s="15"/>
      <x:c r="C16" s="15"/>
      <x:c r="D16" s="15"/>
      <x:c r="E16" s="15"/>
      <x:c r="F16" s="15"/>
      <x:c r="G16" s="15"/>
      <x:c r="H16" s="15"/>
    </x:row>
    <x:row r="18" ht="27" customHeight="1">
      <x:c r="A18" s="48" t="str">
        <x:v>Em validação</x:v>
      </x:c>
      <x:c r="B18" s="48"/>
      <x:c r="C18" s="48" t="str">
        <x:v>Pronto para ERP</x:v>
      </x:c>
      <x:c r="D18" s="48"/>
      <x:c r="E18" s="48" t="str">
        <x:v>Em homologação</x:v>
      </x:c>
      <x:c r="F18" s="48"/>
      <x:c r="G18" s="48" t="str">
        <x:v>Validado</x:v>
      </x:c>
      <x:c r="H18" s="48"/>
    </x:row>
    <x:row r="19" ht="26" customHeight="1">
      <x:c r="A19" s="54" t="n">
        <x:f>COUNTIF(MATRIZ_OPERACOES!$K$6:$K$205,"Em validação")</x:f>
        <x:v>3</x:v>
      </x:c>
      <x:c r="B19" s="54"/>
      <x:c r="C19" s="54" t="n">
        <x:f>COUNTIF(MATRIZ_OPERACOES!$K$6:$K$205,"Pronto para ERP")</x:f>
        <x:v>0</x:v>
      </x:c>
      <x:c r="D19" s="54"/>
      <x:c r="E19" s="54" t="n">
        <x:f>COUNTIF(MATRIZ_OPERACOES!$K$6:$K$205,"Em homologação")</x:f>
        <x:v>0</x:v>
      </x:c>
      <x:c r="F19" s="54"/>
      <x:c r="G19" s="54" t="n">
        <x:f>COUNTIF(MATRIZ_OPERACOES!$K$6:$K$205,"Validado")</x:f>
        <x:v>0</x:v>
      </x:c>
      <x:c r="H19" s="54"/>
    </x:row>
    <x:row r="20" ht="26" customHeight="1">
      <x:c r="A20" s="54"/>
      <x:c r="B20" s="54"/>
      <x:c r="C20" s="54"/>
      <x:c r="D20" s="54"/>
      <x:c r="E20" s="54"/>
      <x:c r="F20" s="54"/>
      <x:c r="G20" s="54"/>
      <x:c r="H20" s="54"/>
    </x:row>
    <x:row r="23" ht="26" customHeight="1">
      <x:c r="A23" s="15" t="str">
        <x:v>RESPONSÁVEIS POR TRIBUTO — DEFINIÇÃO INTERNA</x:v>
      </x:c>
      <x:c r="B23" s="15"/>
      <x:c r="C23" s="15"/>
      <x:c r="D23" s="15"/>
      <x:c r="E23" s="15"/>
      <x:c r="F23" s="15"/>
      <x:c r="G23" s="15"/>
      <x:c r="H23" s="15"/>
    </x:row>
    <x:row r="24" ht="30" customHeight="1">
      <x:c r="A24" s="60" t="str">
        <x:v>Preencha as atribuições da sua empresa; não existe aqui uma divisão obrigatória entre Fiscal e Contábil.</x:v>
      </x:c>
      <x:c r="B24" s="60"/>
      <x:c r="C24" s="60"/>
      <x:c r="D24" s="60"/>
      <x:c r="E24" s="60"/>
      <x:c r="F24" s="60"/>
      <x:c r="G24" s="60"/>
      <x:c r="H24" s="60"/>
    </x:row>
    <x:row r="26" ht="27" customHeight="1">
      <x:c r="A26" s="64" t="str">
        <x:v>Quem apura IBS?</x:v>
      </x:c>
      <x:c r="B26" s="64"/>
      <x:c r="C26" s="72"/>
      <x:c r="D26" s="72"/>
      <x:c r="E26" s="64" t="str">
        <x:v>Quem confere IBS?</x:v>
      </x:c>
      <x:c r="F26" s="64"/>
      <x:c r="G26" s="72"/>
      <x:c r="H26" s="72"/>
    </x:row>
    <x:row r="29" ht="27" customHeight="1">
      <x:c r="A29" s="64" t="str">
        <x:v>Quem apura CBS?</x:v>
      </x:c>
      <x:c r="B29" s="64"/>
      <x:c r="C29" s="72"/>
      <x:c r="D29" s="72"/>
      <x:c r="E29" s="64" t="str">
        <x:v>Quem confere CBS?</x:v>
      </x:c>
      <x:c r="F29" s="64"/>
      <x:c r="G29" s="72"/>
      <x:c r="H29" s="72"/>
    </x:row>
    <x:row r="33" ht="25" customHeight="1">
      <x:c r="A33" s="15" t="str">
        <x:v>ABAS DE TRABALHO</x:v>
      </x:c>
      <x:c r="B33" s="15"/>
      <x:c r="C33" s="15"/>
      <x:c r="D33" s="15"/>
      <x:c r="E33" s="15"/>
      <x:c r="F33" s="15"/>
      <x:c r="G33" s="15"/>
      <x:c r="H33" s="15"/>
    </x:row>
    <x:row r="35" ht="30" customHeight="1">
      <x:c r="A35" s="64" t="str">
        <x:v>MATRIZ_OPERACOES</x:v>
      </x:c>
      <x:c r="B35" s="64"/>
      <x:c r="C35" s="64" t="str">
        <x:v>Em G e H, registre IBS e CBS separadamente (tratamento e efeito esperado); acompanhe os cenários.</x:v>
      </x:c>
      <x:c r="D35" s="34" t="str">
        <x:v>Liste os cenários, valide o tratamento e acompanhe o status.</x:v>
      </x:c>
      <x:c r="E35" s="34"/>
      <x:c r="F35" s="34"/>
      <x:c r="G35" s="34"/>
      <x:c r="H35" s="34"/>
    </x:row>
    <x:row r="36" ht="30" customHeight="1">
      <x:c r="A36" s="64" t="str">
        <x:v>PROTHEUS_REFERENCIAS</x:v>
      </x:c>
      <x:c r="B36" s="64"/>
      <x:c r="C36" s="64"/>
      <x:c r="D36" s="34" t="str">
        <x:v>Só depois registre a referência técnica, o teste e o resultado.</x:v>
      </x:c>
      <x:c r="E36" s="34"/>
      <x:c r="F36" s="34"/>
      <x:c r="G36" s="34"/>
      <x:c r="H36" s="34"/>
    </x:row>
    <x:row r="38" ht="28" customHeight="1">
      <x:c r="A38" s="76" t="str">
        <x:v>Material de apoio operacional. Não define tratamento tributário e não substitui a orientação das equipes Fiscal/Contábil nem as regras oficiais em vigor.</x:v>
      </x:c>
      <x:c r="B38" s="76"/>
      <x:c r="C38" s="76"/>
      <x:c r="D38" s="76"/>
      <x:c r="E38" s="76"/>
      <x:c r="F38" s="76"/>
      <x:c r="G38" s="76"/>
      <x:c r="H38" s="76"/>
    </x:row>
    <x:row r="39" ht="28" customHeight="1">
      <x:c r="A39" s="76"/>
      <x:c r="B39" s="76"/>
      <x:c r="C39" s="76"/>
      <x:c r="D39" s="76"/>
      <x:c r="E39" s="76"/>
      <x:c r="F39" s="76"/>
      <x:c r="G39" s="76"/>
      <x:c r="H39" s="76"/>
    </x:row>
  </x:sheetData>
  <x:mergeCells>
    <x:mergeCell ref="A1:H2"/>
    <x:mergeCell ref="A3:H3"/>
    <x:mergeCell ref="A5:H5"/>
    <x:mergeCell ref="B7:C7"/>
    <x:mergeCell ref="D7:H7"/>
    <x:mergeCell ref="B8:C8"/>
    <x:mergeCell ref="D8:H8"/>
    <x:mergeCell ref="B9:C9"/>
    <x:mergeCell ref="D9:H9"/>
    <x:mergeCell ref="B10:C10"/>
    <x:mergeCell ref="D10:H10"/>
    <x:mergeCell ref="B11:C11"/>
    <x:mergeCell ref="D11:H11"/>
    <x:mergeCell ref="A13:H14"/>
    <x:mergeCell ref="A16:H16"/>
    <x:mergeCell ref="A18:B18"/>
    <x:mergeCell ref="A19:B20"/>
    <x:mergeCell ref="C18:D18"/>
    <x:mergeCell ref="C19:D20"/>
    <x:mergeCell ref="E18:F18"/>
    <x:mergeCell ref="E19:F20"/>
    <x:mergeCell ref="G18:H18"/>
    <x:mergeCell ref="G19:H20"/>
    <x:mergeCell ref="A23:H23"/>
    <x:mergeCell ref="A24:H24"/>
    <x:mergeCell ref="A26:B26"/>
    <x:mergeCell ref="E26:F26"/>
    <x:mergeCell ref="C26:D26"/>
    <x:mergeCell ref="G26:H26"/>
    <x:mergeCell ref="A29:B29"/>
    <x:mergeCell ref="E29:F29"/>
    <x:mergeCell ref="C29:D29"/>
    <x:mergeCell ref="G29:H29"/>
    <x:mergeCell ref="A33:H33"/>
    <x:mergeCell ref="A35:C35"/>
    <x:mergeCell ref="D35:H35"/>
    <x:mergeCell ref="A36:C36"/>
    <x:mergeCell ref="D36:H36"/>
    <x:mergeCell ref="A38:H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19" hidden="0" customWidth="1"/>
    <x:col min="4" max="4" width="18" hidden="0" customWidth="1"/>
    <x:col min="5" max="5" width="42" hidden="0" customWidth="1"/>
    <x:col min="6" max="6" width="28" hidden="0" customWidth="1"/>
    <x:col min="7" max="7" width="26" hidden="0" customWidth="1"/>
    <x:col min="8" max="8" width="26" hidden="0" customWidth="1"/>
    <x:col min="9" max="9" width="24" hidden="0" customWidth="1"/>
    <x:col min="10" max="10" width="35" hidden="0" customWidth="1"/>
    <x:col min="11" max="11" width="20" hidden="0" customWidth="1"/>
    <x:col min="12" max="12" width="40" hidden="0" customWidth="1"/>
  </x:cols>
  <x:sheetData>
    <x:row r="1" ht="25" customHeight="1">
      <x:c r="A1" s="81" t="str">
        <x:v>LEVANTAMENTO DE CENÁRIOS · IBS/CBS</x:v>
      </x:c>
      <x:c r="B1" s="81"/>
      <x:c r="C1" s="81"/>
      <x:c r="D1" s="81"/>
      <x:c r="E1" s="81"/>
      <x:c r="F1" s="81"/>
      <x:c r="G1" s="81"/>
      <x:c r="H1" s="81"/>
      <x:c r="I1" s="81"/>
      <x:c r="J1" s="81"/>
      <x:c r="K1" s="81"/>
      <x:c r="L1" s="81"/>
    </x:row>
    <x:row r="2" ht="25" customHeight="1">
      <x:c r="A2" s="81"/>
      <x:c r="B2" s="81"/>
      <x:c r="C2" s="81"/>
      <x:c r="D2" s="81"/>
      <x:c r="E2" s="81"/>
      <x:c r="F2" s="81"/>
      <x:c r="G2" s="81"/>
      <x:c r="H2" s="81"/>
      <x:c r="I2" s="81"/>
      <x:c r="J2" s="81"/>
      <x:c r="K2" s="81"/>
      <x:c r="L2" s="81"/>
    </x:row>
    <x:row r="3" ht="31" customHeight="1">
      <x:c r="A3" s="86" t="str">
        <x:v>Exemplos de entradas, saídas e ajustes. Valide separadamente IBS/CBS e os efeitos; não presuma créditos ou débitos.</x:v>
      </x:c>
      <x:c r="B3" s="86"/>
      <x:c r="C3" s="86"/>
      <x:c r="D3" s="86"/>
      <x:c r="E3" s="86"/>
      <x:c r="F3" s="86"/>
      <x:c r="G3" s="86"/>
      <x:c r="H3" s="86"/>
      <x:c r="I3" s="86"/>
      <x:c r="J3" s="86"/>
      <x:c r="K3" s="86"/>
      <x:c r="L3" s="86"/>
    </x:row>
    <x:row r="5" ht="40" customHeight="1">
      <x:c r="A5" s="92" t="str">
        <x:v>Cenário</x:v>
      </x:c>
      <x:c r="B5" s="92" t="str">
        <x:v>Grupo</x:v>
      </x:c>
      <x:c r="C5" s="92" t="str">
        <x:v>Operação</x:v>
      </x:c>
      <x:c r="D5" s="92" t="str">
        <x:v>Documento</x:v>
      </x:c>
      <x:c r="E5" s="92" t="str">
        <x:v>Condição que muda o tratamento</x:v>
      </x:c>
      <x:c r="F5" s="92" t="str">
        <x:v>Participante / regime</x:v>
      </x:c>
      <x:c r="G5" s="92" t="str">
        <x:v>IBS — tratamento / efeito</x:v>
      </x:c>
      <x:c r="H5" s="92" t="str">
        <x:v>CBS — tratamento / efeito</x:v>
      </x:c>
      <x:c r="I5" s="92" t="str">
        <x:v>Quem valida</x:v>
      </x:c>
      <x:c r="J5" s="92" t="str">
        <x:v>Pendência</x:v>
      </x:c>
      <x:c r="K5" s="92" t="str">
        <x:v>Status</x:v>
      </x:c>
      <x:c r="L5" s="92" t="str">
        <x:v>Próximo passo / evidência</x:v>
      </x:c>
    </x:row>
    <x:row r="6" ht="46" customHeight="1">
      <x:c r="A6" s="99" t="str">
        <x:v>EXEMPLO · Compra de matéria-prima</x:v>
      </x:c>
      <x:c r="B6" s="99" t="str">
        <x:v>Entrada</x:v>
      </x:c>
      <x:c r="C6" s="99" t="str">
        <x:v>Compra</x:v>
      </x:c>
      <x:c r="D6" s="99" t="str">
        <x:v>NF-e</x:v>
      </x:c>
      <x:c r="E6" s="99" t="str">
        <x:v>Produto/família, origem/destino ou condição que altere o tratamento.</x:v>
      </x:c>
      <x:c r="F6" s="99" t="str">
        <x:v>A validar</x:v>
      </x:c>
      <x:c r="G6" s="99" t="str">
        <x:v>A validar</x:v>
      </x:c>
      <x:c r="H6" s="99" t="str">
        <x:v>A validar</x:v>
      </x:c>
      <x:c r="I6" s="99" t="str">
        <x:v>Fiscal / Contábil</x:v>
      </x:c>
      <x:c r="J6" s="99" t="str">
        <x:v>Confirmar regime e tratamento esperado.</x:v>
      </x:c>
      <x:c r="K6" s="99" t="str">
        <x:v>Em validação</x:v>
      </x:c>
      <x:c r="L6" s="99" t="str">
        <x:v>Validar antes de configurar no ERP.</x:v>
      </x:c>
    </x:row>
    <x:row r="7" ht="46" customHeight="1">
      <x:c r="A7" s="99" t="str">
        <x:v>EXEMPLO · Venda de produto</x:v>
      </x:c>
      <x:c r="B7" s="99" t="str">
        <x:v>Saída</x:v>
      </x:c>
      <x:c r="C7" s="99" t="str">
        <x:v>Venda</x:v>
      </x:c>
      <x:c r="D7" s="99" t="str">
        <x:v>NF-e</x:v>
      </x:c>
      <x:c r="E7" s="99" t="str">
        <x:v>Participante, destino ou condição que altere o tratamento.</x:v>
      </x:c>
      <x:c r="F7" s="99" t="str">
        <x:v>A validar</x:v>
      </x:c>
      <x:c r="G7" s="99" t="str">
        <x:v>A validar</x:v>
      </x:c>
      <x:c r="H7" s="99" t="str">
        <x:v>A validar</x:v>
      </x:c>
      <x:c r="I7" s="99" t="str">
        <x:v>Fiscal / Contábil</x:v>
      </x:c>
      <x:c r="J7" s="99" t="str">
        <x:v>Definir classificação e possíveis exceções.</x:v>
      </x:c>
      <x:c r="K7" s="99" t="str">
        <x:v>Em validação</x:v>
      </x:c>
      <x:c r="L7" s="99" t="str">
        <x:v>Separar dos demais cenários somente se necessário.</x:v>
      </x:c>
    </x:row>
    <x:row r="8" ht="46" customHeight="1">
      <x:c r="A8" s="99" t="str">
        <x:v>EXEMPLO · Devolução</x:v>
      </x:c>
      <x:c r="B8" s="99" t="str">
        <x:v>Ajuste / Exceção</x:v>
      </x:c>
      <x:c r="C8" s="99" t="str">
        <x:v>Devolução</x:v>
      </x:c>
      <x:c r="D8" s="99" t="str">
        <x:v>NF-e</x:v>
      </x:c>
      <x:c r="E8" s="99" t="str">
        <x:v>Verificar vínculo com operação original e particularidades.</x:v>
      </x:c>
      <x:c r="F8" s="99" t="str">
        <x:v>A validar</x:v>
      </x:c>
      <x:c r="G8" s="99" t="str">
        <x:v>A validar</x:v>
      </x:c>
      <x:c r="H8" s="99" t="str">
        <x:v>A validar</x:v>
      </x:c>
      <x:c r="I8" s="99" t="str">
        <x:v>Fiscal / Contábil</x:v>
      </x:c>
      <x:c r="J8" s="99" t="str">
        <x:v>Validar tratamento da devolução.</x:v>
      </x:c>
      <x:c r="K8" s="99" t="str">
        <x:v>Em validação</x:v>
      </x:c>
      <x:c r="L8" s="99" t="str">
        <x:v>Homologar documento de exemplo.</x:v>
      </x:c>
    </x:row>
    <x:row r="9" ht="27" customHeight="1">
      <x:c r="A9" s="110"/>
      <x:c r="B9" s="110"/>
      <x:c r="C9" s="110"/>
      <x:c r="D9" s="110"/>
      <x:c r="E9" s="110"/>
      <x:c r="F9" s="110"/>
      <x:c r="G9" s="110"/>
      <x:c r="H9" s="110"/>
      <x:c r="I9" s="110"/>
      <x:c r="J9" s="110"/>
      <x:c r="K9" s="110"/>
      <x:c r="L9" s="110"/>
    </x:row>
    <x:row r="10" ht="27" customHeight="1">
      <x:c r="A10" s="110"/>
      <x:c r="B10" s="110"/>
      <x:c r="C10" s="110"/>
      <x:c r="D10" s="110"/>
      <x:c r="E10" s="110"/>
      <x:c r="F10" s="110"/>
      <x:c r="G10" s="110"/>
      <x:c r="H10" s="110"/>
      <x:c r="I10" s="110"/>
      <x:c r="J10" s="110"/>
      <x:c r="K10" s="110"/>
      <x:c r="L10" s="110"/>
    </x:row>
    <x:row r="11" ht="27" customHeight="1">
      <x:c r="A11" s="110"/>
      <x:c r="B11" s="110"/>
      <x:c r="C11" s="110"/>
      <x:c r="D11" s="110"/>
      <x:c r="E11" s="110"/>
      <x:c r="F11" s="110"/>
      <x:c r="G11" s="110"/>
      <x:c r="H11" s="110"/>
      <x:c r="I11" s="110"/>
      <x:c r="J11" s="110"/>
      <x:c r="K11" s="110"/>
      <x:c r="L11" s="110"/>
    </x:row>
    <x:row r="12" ht="27" customHeight="1">
      <x:c r="A12" s="110"/>
      <x:c r="B12" s="110"/>
      <x:c r="C12" s="110"/>
      <x:c r="D12" s="110"/>
      <x:c r="E12" s="110"/>
      <x:c r="F12" s="110"/>
      <x:c r="G12" s="110"/>
      <x:c r="H12" s="110"/>
      <x:c r="I12" s="110"/>
      <x:c r="J12" s="110"/>
      <x:c r="K12" s="110"/>
      <x:c r="L12" s="110"/>
    </x:row>
    <x:row r="13" ht="27" customHeight="1">
      <x:c r="A13" s="110"/>
      <x:c r="B13" s="110"/>
      <x:c r="C13" s="110"/>
      <x:c r="D13" s="110"/>
      <x:c r="E13" s="110"/>
      <x:c r="F13" s="110"/>
      <x:c r="G13" s="110"/>
      <x:c r="H13" s="110"/>
      <x:c r="I13" s="110"/>
      <x:c r="J13" s="110"/>
      <x:c r="K13" s="110"/>
      <x:c r="L13" s="110"/>
    </x:row>
    <x:row r="14" ht="27" customHeight="1">
      <x:c r="A14" s="110"/>
      <x:c r="B14" s="110"/>
      <x:c r="C14" s="110"/>
      <x:c r="D14" s="110"/>
      <x:c r="E14" s="110"/>
      <x:c r="F14" s="110"/>
      <x:c r="G14" s="110"/>
      <x:c r="H14" s="110"/>
      <x:c r="I14" s="110"/>
      <x:c r="J14" s="110"/>
      <x:c r="K14" s="110"/>
      <x:c r="L14" s="110"/>
    </x:row>
    <x:row r="15" ht="27" customHeight="1">
      <x:c r="A15" s="110"/>
      <x:c r="B15" s="110"/>
      <x:c r="C15" s="110"/>
      <x:c r="D15" s="110"/>
      <x:c r="E15" s="110"/>
      <x:c r="F15" s="110"/>
      <x:c r="G15" s="110"/>
      <x:c r="H15" s="110"/>
      <x:c r="I15" s="110"/>
      <x:c r="J15" s="110"/>
      <x:c r="K15" s="110"/>
      <x:c r="L15" s="110"/>
    </x:row>
    <x:row r="16" ht="27" customHeight="1">
      <x:c r="A16" s="110"/>
      <x:c r="B16" s="110"/>
      <x:c r="C16" s="110"/>
      <x:c r="D16" s="110"/>
      <x:c r="E16" s="110"/>
      <x:c r="F16" s="110"/>
      <x:c r="G16" s="110"/>
      <x:c r="H16" s="110"/>
      <x:c r="I16" s="110"/>
      <x:c r="J16" s="110"/>
      <x:c r="K16" s="110"/>
      <x:c r="L16" s="110"/>
    </x:row>
    <x:row r="17" ht="27" customHeight="1">
      <x:c r="A17" s="110"/>
      <x:c r="B17" s="110"/>
      <x:c r="C17" s="110"/>
      <x:c r="D17" s="110"/>
      <x:c r="E17" s="110"/>
      <x:c r="F17" s="110"/>
      <x:c r="G17" s="110"/>
      <x:c r="H17" s="110"/>
      <x:c r="I17" s="110"/>
      <x:c r="J17" s="110"/>
      <x:c r="K17" s="110"/>
      <x:c r="L17" s="110"/>
    </x:row>
    <x:row r="18" ht="27" customHeight="1">
      <x:c r="A18" s="110"/>
      <x:c r="B18" s="110"/>
      <x:c r="C18" s="110"/>
      <x:c r="D18" s="110"/>
      <x:c r="E18" s="110"/>
      <x:c r="F18" s="110"/>
      <x:c r="G18" s="110"/>
      <x:c r="H18" s="110"/>
      <x:c r="I18" s="110"/>
      <x:c r="J18" s="110"/>
      <x:c r="K18" s="110"/>
      <x:c r="L18" s="110"/>
    </x:row>
    <x:row r="19" ht="27" customHeight="1">
      <x:c r="A19" s="110"/>
      <x:c r="B19" s="110"/>
      <x:c r="C19" s="110"/>
      <x:c r="D19" s="110"/>
      <x:c r="E19" s="110"/>
      <x:c r="F19" s="110"/>
      <x:c r="G19" s="110"/>
      <x:c r="H19" s="110"/>
      <x:c r="I19" s="110"/>
      <x:c r="J19" s="110"/>
      <x:c r="K19" s="110"/>
      <x:c r="L19" s="110"/>
    </x:row>
    <x:row r="20" ht="27" customHeight="1">
      <x:c r="A20" s="110"/>
      <x:c r="B20" s="110"/>
      <x:c r="C20" s="110"/>
      <x:c r="D20" s="110"/>
      <x:c r="E20" s="110"/>
      <x:c r="F20" s="110"/>
      <x:c r="G20" s="110"/>
      <x:c r="H20" s="110"/>
      <x:c r="I20" s="110"/>
      <x:c r="J20" s="110"/>
      <x:c r="K20" s="110"/>
      <x:c r="L20" s="110"/>
    </x:row>
    <x:row r="21" ht="27" customHeight="1">
      <x:c r="A21" s="110"/>
      <x:c r="B21" s="110"/>
      <x:c r="C21" s="110"/>
      <x:c r="D21" s="110"/>
      <x:c r="E21" s="110"/>
      <x:c r="F21" s="110"/>
      <x:c r="G21" s="110"/>
      <x:c r="H21" s="110"/>
      <x:c r="I21" s="110"/>
      <x:c r="J21" s="110"/>
      <x:c r="K21" s="110"/>
      <x:c r="L21" s="110"/>
    </x:row>
    <x:row r="22" ht="27" customHeight="1">
      <x:c r="A22" s="110"/>
      <x:c r="B22" s="110"/>
      <x:c r="C22" s="110"/>
      <x:c r="D22" s="110"/>
      <x:c r="E22" s="110"/>
      <x:c r="F22" s="110"/>
      <x:c r="G22" s="110"/>
      <x:c r="H22" s="110"/>
      <x:c r="I22" s="110"/>
      <x:c r="J22" s="110"/>
      <x:c r="K22" s="110"/>
      <x:c r="L22" s="110"/>
    </x:row>
    <x:row r="23" ht="27" customHeight="1">
      <x:c r="A23" s="110"/>
      <x:c r="B23" s="110"/>
      <x:c r="C23" s="110"/>
      <x:c r="D23" s="110"/>
      <x:c r="E23" s="110"/>
      <x:c r="F23" s="110"/>
      <x:c r="G23" s="110"/>
      <x:c r="H23" s="110"/>
      <x:c r="I23" s="110"/>
      <x:c r="J23" s="110"/>
      <x:c r="K23" s="110"/>
      <x:c r="L23" s="110"/>
    </x:row>
    <x:row r="24" ht="27" customHeight="1">
      <x:c r="A24" s="110"/>
      <x:c r="B24" s="110"/>
      <x:c r="C24" s="110"/>
      <x:c r="D24" s="110"/>
      <x:c r="E24" s="110"/>
      <x:c r="F24" s="110"/>
      <x:c r="G24" s="110"/>
      <x:c r="H24" s="110"/>
      <x:c r="I24" s="110"/>
      <x:c r="J24" s="110"/>
      <x:c r="K24" s="110"/>
      <x:c r="L24" s="110"/>
    </x:row>
    <x:row r="25" ht="27" customHeight="1">
      <x:c r="A25" s="110"/>
      <x:c r="B25" s="110"/>
      <x:c r="C25" s="110"/>
      <x:c r="D25" s="110"/>
      <x:c r="E25" s="110"/>
      <x:c r="F25" s="110"/>
      <x:c r="G25" s="110"/>
      <x:c r="H25" s="110"/>
      <x:c r="I25" s="110"/>
      <x:c r="J25" s="110"/>
      <x:c r="K25" s="110"/>
      <x:c r="L25" s="110"/>
    </x:row>
    <x:row r="26" ht="27" customHeight="1">
      <x:c r="A26" s="110"/>
      <x:c r="B26" s="110"/>
      <x:c r="C26" s="110"/>
      <x:c r="D26" s="110"/>
      <x:c r="E26" s="110"/>
      <x:c r="F26" s="110"/>
      <x:c r="G26" s="110"/>
      <x:c r="H26" s="110"/>
      <x:c r="I26" s="110"/>
      <x:c r="J26" s="110"/>
      <x:c r="K26" s="110"/>
      <x:c r="L26" s="110"/>
    </x:row>
    <x:row r="27" ht="27" customHeight="1">
      <x:c r="A27" s="110"/>
      <x:c r="B27" s="110"/>
      <x:c r="C27" s="110"/>
      <x:c r="D27" s="110"/>
      <x:c r="E27" s="110"/>
      <x:c r="F27" s="110"/>
      <x:c r="G27" s="110"/>
      <x:c r="H27" s="110"/>
      <x:c r="I27" s="110"/>
      <x:c r="J27" s="110"/>
      <x:c r="K27" s="110"/>
      <x:c r="L27" s="110"/>
    </x:row>
    <x:row r="28" ht="27" customHeight="1">
      <x:c r="A28" s="110"/>
      <x:c r="B28" s="110"/>
      <x:c r="C28" s="110"/>
      <x:c r="D28" s="110"/>
      <x:c r="E28" s="110"/>
      <x:c r="F28" s="110"/>
      <x:c r="G28" s="110"/>
      <x:c r="H28" s="110"/>
      <x:c r="I28" s="110"/>
      <x:c r="J28" s="110"/>
      <x:c r="K28" s="110"/>
      <x:c r="L28" s="110"/>
    </x:row>
    <x:row r="29" ht="27" customHeight="1">
      <x:c r="A29" s="110"/>
      <x:c r="B29" s="110"/>
      <x:c r="C29" s="110"/>
      <x:c r="D29" s="110"/>
      <x:c r="E29" s="110"/>
      <x:c r="F29" s="110"/>
      <x:c r="G29" s="110"/>
      <x:c r="H29" s="110"/>
      <x:c r="I29" s="110"/>
      <x:c r="J29" s="110"/>
      <x:c r="K29" s="110"/>
      <x:c r="L29" s="110"/>
    </x:row>
    <x:row r="30" ht="27" customHeight="1">
      <x:c r="A30" s="110"/>
      <x:c r="B30" s="110"/>
      <x:c r="C30" s="110"/>
      <x:c r="D30" s="110"/>
      <x:c r="E30" s="110"/>
      <x:c r="F30" s="110"/>
      <x:c r="G30" s="110"/>
      <x:c r="H30" s="110"/>
      <x:c r="I30" s="110"/>
      <x:c r="J30" s="110"/>
      <x:c r="K30" s="110"/>
      <x:c r="L30" s="110"/>
    </x:row>
    <x:row r="31" ht="27" customHeight="1">
      <x:c r="A31" s="110"/>
      <x:c r="B31" s="110"/>
      <x:c r="C31" s="110"/>
      <x:c r="D31" s="110"/>
      <x:c r="E31" s="110"/>
      <x:c r="F31" s="110"/>
      <x:c r="G31" s="110"/>
      <x:c r="H31" s="110"/>
      <x:c r="I31" s="110"/>
      <x:c r="J31" s="110"/>
      <x:c r="K31" s="110"/>
      <x:c r="L31" s="110"/>
    </x:row>
    <x:row r="32" ht="27" customHeight="1">
      <x:c r="A32" s="110"/>
      <x:c r="B32" s="110"/>
      <x:c r="C32" s="110"/>
      <x:c r="D32" s="110"/>
      <x:c r="E32" s="110"/>
      <x:c r="F32" s="110"/>
      <x:c r="G32" s="110"/>
      <x:c r="H32" s="110"/>
      <x:c r="I32" s="110"/>
      <x:c r="J32" s="110"/>
      <x:c r="K32" s="110"/>
      <x:c r="L32" s="110"/>
    </x:row>
    <x:row r="33" ht="27" customHeight="1">
      <x:c r="A33" s="110"/>
      <x:c r="B33" s="110"/>
      <x:c r="C33" s="110"/>
      <x:c r="D33" s="110"/>
      <x:c r="E33" s="110"/>
      <x:c r="F33" s="110"/>
      <x:c r="G33" s="110"/>
      <x:c r="H33" s="110"/>
      <x:c r="I33" s="110"/>
      <x:c r="J33" s="110"/>
      <x:c r="K33" s="110"/>
      <x:c r="L33" s="110"/>
    </x:row>
    <x:row r="34" ht="27" customHeight="1">
      <x:c r="A34" s="110"/>
      <x:c r="B34" s="110"/>
      <x:c r="C34" s="110"/>
      <x:c r="D34" s="110"/>
      <x:c r="E34" s="110"/>
      <x:c r="F34" s="110"/>
      <x:c r="G34" s="110"/>
      <x:c r="H34" s="110"/>
      <x:c r="I34" s="110"/>
      <x:c r="J34" s="110"/>
      <x:c r="K34" s="110"/>
      <x:c r="L34" s="110"/>
    </x:row>
    <x:row r="35" ht="27" customHeight="1">
      <x:c r="A35" s="110"/>
      <x:c r="B35" s="110"/>
      <x:c r="C35" s="110"/>
      <x:c r="D35" s="110"/>
      <x:c r="E35" s="110"/>
      <x:c r="F35" s="110"/>
      <x:c r="G35" s="110"/>
      <x:c r="H35" s="110"/>
      <x:c r="I35" s="110"/>
      <x:c r="J35" s="110"/>
      <x:c r="K35" s="110"/>
      <x:c r="L35" s="110"/>
    </x:row>
    <x:row r="36" ht="27" customHeight="1">
      <x:c r="A36" s="110"/>
      <x:c r="B36" s="110"/>
      <x:c r="C36" s="110"/>
      <x:c r="D36" s="110"/>
      <x:c r="E36" s="110"/>
      <x:c r="F36" s="110"/>
      <x:c r="G36" s="110"/>
      <x:c r="H36" s="110"/>
      <x:c r="I36" s="110"/>
      <x:c r="J36" s="110"/>
      <x:c r="K36" s="110"/>
      <x:c r="L36" s="110"/>
    </x:row>
    <x:row r="37" ht="27" customHeight="1">
      <x:c r="A37" s="110"/>
      <x:c r="B37" s="110"/>
      <x:c r="C37" s="110"/>
      <x:c r="D37" s="110"/>
      <x:c r="E37" s="110"/>
      <x:c r="F37" s="110"/>
      <x:c r="G37" s="110"/>
      <x:c r="H37" s="110"/>
      <x:c r="I37" s="110"/>
      <x:c r="J37" s="110"/>
      <x:c r="K37" s="110"/>
      <x:c r="L37" s="110"/>
    </x:row>
    <x:row r="38" ht="27" customHeight="1">
      <x:c r="A38" s="110"/>
      <x:c r="B38" s="110"/>
      <x:c r="C38" s="110"/>
      <x:c r="D38" s="110"/>
      <x:c r="E38" s="110"/>
      <x:c r="F38" s="110"/>
      <x:c r="G38" s="110"/>
      <x:c r="H38" s="110"/>
      <x:c r="I38" s="110"/>
      <x:c r="J38" s="110"/>
      <x:c r="K38" s="110"/>
      <x:c r="L38" s="110"/>
    </x:row>
    <x:row r="39" ht="27" customHeight="1">
      <x:c r="A39" s="110"/>
      <x:c r="B39" s="110"/>
      <x:c r="C39" s="110"/>
      <x:c r="D39" s="110"/>
      <x:c r="E39" s="110"/>
      <x:c r="F39" s="110"/>
      <x:c r="G39" s="110"/>
      <x:c r="H39" s="110"/>
      <x:c r="I39" s="110"/>
      <x:c r="J39" s="110"/>
      <x:c r="K39" s="110"/>
      <x:c r="L39" s="110"/>
    </x:row>
    <x:row r="40" ht="27" customHeight="1">
      <x:c r="A40" s="110"/>
      <x:c r="B40" s="110"/>
      <x:c r="C40" s="110"/>
      <x:c r="D40" s="110"/>
      <x:c r="E40" s="110"/>
      <x:c r="F40" s="110"/>
      <x:c r="G40" s="110"/>
      <x:c r="H40" s="110"/>
      <x:c r="I40" s="110"/>
      <x:c r="J40" s="110"/>
      <x:c r="K40" s="110"/>
      <x:c r="L40" s="110"/>
    </x:row>
    <x:row r="41" ht="27" customHeight="1">
      <x:c r="A41" s="110"/>
      <x:c r="B41" s="110"/>
      <x:c r="C41" s="110"/>
      <x:c r="D41" s="110"/>
      <x:c r="E41" s="110"/>
      <x:c r="F41" s="110"/>
      <x:c r="G41" s="110"/>
      <x:c r="H41" s="110"/>
      <x:c r="I41" s="110"/>
      <x:c r="J41" s="110"/>
      <x:c r="K41" s="110"/>
      <x:c r="L41" s="110"/>
    </x:row>
    <x:row r="42" ht="27" customHeight="1">
      <x:c r="A42" s="110"/>
      <x:c r="B42" s="110"/>
      <x:c r="C42" s="110"/>
      <x:c r="D42" s="110"/>
      <x:c r="E42" s="110"/>
      <x:c r="F42" s="110"/>
      <x:c r="G42" s="110"/>
      <x:c r="H42" s="110"/>
      <x:c r="I42" s="110"/>
      <x:c r="J42" s="110"/>
      <x:c r="K42" s="110"/>
      <x:c r="L42" s="110"/>
    </x:row>
    <x:row r="43" ht="27" customHeight="1">
      <x:c r="A43" s="110"/>
      <x:c r="B43" s="110"/>
      <x:c r="C43" s="110"/>
      <x:c r="D43" s="110"/>
      <x:c r="E43" s="110"/>
      <x:c r="F43" s="110"/>
      <x:c r="G43" s="110"/>
      <x:c r="H43" s="110"/>
      <x:c r="I43" s="110"/>
      <x:c r="J43" s="110"/>
      <x:c r="K43" s="110"/>
      <x:c r="L43" s="110"/>
    </x:row>
    <x:row r="44" ht="27" customHeight="1">
      <x:c r="A44" s="110"/>
      <x:c r="B44" s="110"/>
      <x:c r="C44" s="110"/>
      <x:c r="D44" s="110"/>
      <x:c r="E44" s="110"/>
      <x:c r="F44" s="110"/>
      <x:c r="G44" s="110"/>
      <x:c r="H44" s="110"/>
      <x:c r="I44" s="110"/>
      <x:c r="J44" s="110"/>
      <x:c r="K44" s="110"/>
      <x:c r="L44" s="110"/>
    </x:row>
    <x:row r="45" ht="27" customHeight="1">
      <x:c r="A45" s="110"/>
      <x:c r="B45" s="110"/>
      <x:c r="C45" s="110"/>
      <x:c r="D45" s="110"/>
      <x:c r="E45" s="110"/>
      <x:c r="F45" s="110"/>
      <x:c r="G45" s="110"/>
      <x:c r="H45" s="110"/>
      <x:c r="I45" s="110"/>
      <x:c r="J45" s="110"/>
      <x:c r="K45" s="110"/>
      <x:c r="L45" s="110"/>
    </x:row>
    <x:row r="46" ht="27" customHeight="1">
      <x:c r="A46" s="110"/>
      <x:c r="B46" s="110"/>
      <x:c r="C46" s="110"/>
      <x:c r="D46" s="110"/>
      <x:c r="E46" s="110"/>
      <x:c r="F46" s="110"/>
      <x:c r="G46" s="110"/>
      <x:c r="H46" s="110"/>
      <x:c r="I46" s="110"/>
      <x:c r="J46" s="110"/>
      <x:c r="K46" s="110"/>
      <x:c r="L46" s="110"/>
    </x:row>
    <x:row r="47" ht="27" customHeight="1">
      <x:c r="A47" s="110"/>
      <x:c r="B47" s="110"/>
      <x:c r="C47" s="110"/>
      <x:c r="D47" s="110"/>
      <x:c r="E47" s="110"/>
      <x:c r="F47" s="110"/>
      <x:c r="G47" s="110"/>
      <x:c r="H47" s="110"/>
      <x:c r="I47" s="110"/>
      <x:c r="J47" s="110"/>
      <x:c r="K47" s="110"/>
      <x:c r="L47" s="110"/>
    </x:row>
    <x:row r="48" ht="27" customHeight="1">
      <x:c r="A48" s="110"/>
      <x:c r="B48" s="110"/>
      <x:c r="C48" s="110"/>
      <x:c r="D48" s="110"/>
      <x:c r="E48" s="110"/>
      <x:c r="F48" s="110"/>
      <x:c r="G48" s="110"/>
      <x:c r="H48" s="110"/>
      <x:c r="I48" s="110"/>
      <x:c r="J48" s="110"/>
      <x:c r="K48" s="110"/>
      <x:c r="L48" s="110"/>
    </x:row>
    <x:row r="49" ht="27" customHeight="1">
      <x:c r="A49" s="110"/>
      <x:c r="B49" s="110"/>
      <x:c r="C49" s="110"/>
      <x:c r="D49" s="110"/>
      <x:c r="E49" s="110"/>
      <x:c r="F49" s="110"/>
      <x:c r="G49" s="110"/>
      <x:c r="H49" s="110"/>
      <x:c r="I49" s="110"/>
      <x:c r="J49" s="110"/>
      <x:c r="K49" s="110"/>
      <x:c r="L49" s="110"/>
    </x:row>
    <x:row r="50" ht="27" customHeight="1">
      <x:c r="A50" s="110"/>
      <x:c r="B50" s="110"/>
      <x:c r="C50" s="110"/>
      <x:c r="D50" s="110"/>
      <x:c r="E50" s="110"/>
      <x:c r="F50" s="110"/>
      <x:c r="G50" s="110"/>
      <x:c r="H50" s="110"/>
      <x:c r="I50" s="110"/>
      <x:c r="J50" s="110"/>
      <x:c r="K50" s="110"/>
      <x:c r="L50" s="110"/>
    </x:row>
    <x:row r="51" ht="27" customHeight="1">
      <x:c r="A51" s="110"/>
      <x:c r="B51" s="110"/>
      <x:c r="C51" s="110"/>
      <x:c r="D51" s="110"/>
      <x:c r="E51" s="110"/>
      <x:c r="F51" s="110"/>
      <x:c r="G51" s="110"/>
      <x:c r="H51" s="110"/>
      <x:c r="I51" s="110"/>
      <x:c r="J51" s="110"/>
      <x:c r="K51" s="110"/>
      <x:c r="L51" s="110"/>
    </x:row>
    <x:row r="52" ht="27" customHeight="1">
      <x:c r="A52" s="110"/>
      <x:c r="B52" s="110"/>
      <x:c r="C52" s="110"/>
      <x:c r="D52" s="110"/>
      <x:c r="E52" s="110"/>
      <x:c r="F52" s="110"/>
      <x:c r="G52" s="110"/>
      <x:c r="H52" s="110"/>
      <x:c r="I52" s="110"/>
      <x:c r="J52" s="110"/>
      <x:c r="K52" s="110"/>
      <x:c r="L52" s="110"/>
    </x:row>
    <x:row r="53" ht="27" customHeight="1">
      <x:c r="A53" s="110"/>
      <x:c r="B53" s="110"/>
      <x:c r="C53" s="110"/>
      <x:c r="D53" s="110"/>
      <x:c r="E53" s="110"/>
      <x:c r="F53" s="110"/>
      <x:c r="G53" s="110"/>
      <x:c r="H53" s="110"/>
      <x:c r="I53" s="110"/>
      <x:c r="J53" s="110"/>
      <x:c r="K53" s="110"/>
      <x:c r="L53" s="110"/>
    </x:row>
    <x:row r="54" ht="27" customHeight="1">
      <x:c r="A54" s="110"/>
      <x:c r="B54" s="110"/>
      <x:c r="C54" s="110"/>
      <x:c r="D54" s="110"/>
      <x:c r="E54" s="110"/>
      <x:c r="F54" s="110"/>
      <x:c r="G54" s="110"/>
      <x:c r="H54" s="110"/>
      <x:c r="I54" s="110"/>
      <x:c r="J54" s="110"/>
      <x:c r="K54" s="110"/>
      <x:c r="L54" s="110"/>
    </x:row>
    <x:row r="55" ht="27" customHeight="1">
      <x:c r="A55" s="110"/>
      <x:c r="B55" s="110"/>
      <x:c r="C55" s="110"/>
      <x:c r="D55" s="110"/>
      <x:c r="E55" s="110"/>
      <x:c r="F55" s="110"/>
      <x:c r="G55" s="110"/>
      <x:c r="H55" s="110"/>
      <x:c r="I55" s="110"/>
      <x:c r="J55" s="110"/>
      <x:c r="K55" s="110"/>
      <x:c r="L55" s="110"/>
    </x:row>
    <x:row r="56" ht="27" customHeight="1">
      <x:c r="A56" s="110"/>
      <x:c r="B56" s="110"/>
      <x:c r="C56" s="110"/>
      <x:c r="D56" s="110"/>
      <x:c r="E56" s="110"/>
      <x:c r="F56" s="110"/>
      <x:c r="G56" s="110"/>
      <x:c r="H56" s="110"/>
      <x:c r="I56" s="110"/>
      <x:c r="J56" s="110"/>
      <x:c r="K56" s="110"/>
      <x:c r="L56" s="110"/>
    </x:row>
    <x:row r="57" ht="27" customHeight="1">
      <x:c r="A57" s="110"/>
      <x:c r="B57" s="110"/>
      <x:c r="C57" s="110"/>
      <x:c r="D57" s="110"/>
      <x:c r="E57" s="110"/>
      <x:c r="F57" s="110"/>
      <x:c r="G57" s="110"/>
      <x:c r="H57" s="110"/>
      <x:c r="I57" s="110"/>
      <x:c r="J57" s="110"/>
      <x:c r="K57" s="110"/>
      <x:c r="L57" s="110"/>
    </x:row>
    <x:row r="58" ht="27" customHeight="1">
      <x:c r="A58" s="110"/>
      <x:c r="B58" s="110"/>
      <x:c r="C58" s="110"/>
      <x:c r="D58" s="110"/>
      <x:c r="E58" s="110"/>
      <x:c r="F58" s="110"/>
      <x:c r="G58" s="110"/>
      <x:c r="H58" s="110"/>
      <x:c r="I58" s="110"/>
      <x:c r="J58" s="110"/>
      <x:c r="K58" s="110"/>
      <x:c r="L58" s="110"/>
    </x:row>
    <x:row r="59" ht="27" customHeight="1">
      <x:c r="A59" s="110"/>
      <x:c r="B59" s="110"/>
      <x:c r="C59" s="110"/>
      <x:c r="D59" s="110"/>
      <x:c r="E59" s="110"/>
      <x:c r="F59" s="110"/>
      <x:c r="G59" s="110"/>
      <x:c r="H59" s="110"/>
      <x:c r="I59" s="110"/>
      <x:c r="J59" s="110"/>
      <x:c r="K59" s="110"/>
      <x:c r="L59" s="110"/>
    </x:row>
    <x:row r="60" ht="27" customHeight="1">
      <x:c r="A60" s="110"/>
      <x:c r="B60" s="110"/>
      <x:c r="C60" s="110"/>
      <x:c r="D60" s="110"/>
      <x:c r="E60" s="110"/>
      <x:c r="F60" s="110"/>
      <x:c r="G60" s="110"/>
      <x:c r="H60" s="110"/>
      <x:c r="I60" s="110"/>
      <x:c r="J60" s="110"/>
      <x:c r="K60" s="110"/>
      <x:c r="L60" s="110"/>
    </x:row>
    <x:row r="61" ht="27" customHeight="1">
      <x:c r="A61" s="110"/>
      <x:c r="B61" s="110"/>
      <x:c r="C61" s="110"/>
      <x:c r="D61" s="110"/>
      <x:c r="E61" s="110"/>
      <x:c r="F61" s="110"/>
      <x:c r="G61" s="110"/>
      <x:c r="H61" s="110"/>
      <x:c r="I61" s="110"/>
      <x:c r="J61" s="110"/>
      <x:c r="K61" s="110"/>
      <x:c r="L61" s="110"/>
    </x:row>
    <x:row r="62" ht="27" customHeight="1">
      <x:c r="A62" s="110"/>
      <x:c r="B62" s="110"/>
      <x:c r="C62" s="110"/>
      <x:c r="D62" s="110"/>
      <x:c r="E62" s="110"/>
      <x:c r="F62" s="110"/>
      <x:c r="G62" s="110"/>
      <x:c r="H62" s="110"/>
      <x:c r="I62" s="110"/>
      <x:c r="J62" s="110"/>
      <x:c r="K62" s="110"/>
      <x:c r="L62" s="110"/>
    </x:row>
    <x:row r="63" ht="27" customHeight="1">
      <x:c r="A63" s="110"/>
      <x:c r="B63" s="110"/>
      <x:c r="C63" s="110"/>
      <x:c r="D63" s="110"/>
      <x:c r="E63" s="110"/>
      <x:c r="F63" s="110"/>
      <x:c r="G63" s="110"/>
      <x:c r="H63" s="110"/>
      <x:c r="I63" s="110"/>
      <x:c r="J63" s="110"/>
      <x:c r="K63" s="110"/>
      <x:c r="L63" s="110"/>
    </x:row>
    <x:row r="64" ht="27" customHeight="1">
      <x:c r="A64" s="110"/>
      <x:c r="B64" s="110"/>
      <x:c r="C64" s="110"/>
      <x:c r="D64" s="110"/>
      <x:c r="E64" s="110"/>
      <x:c r="F64" s="110"/>
      <x:c r="G64" s="110"/>
      <x:c r="H64" s="110"/>
      <x:c r="I64" s="110"/>
      <x:c r="J64" s="110"/>
      <x:c r="K64" s="110"/>
      <x:c r="L64" s="110"/>
    </x:row>
    <x:row r="65" ht="27" customHeight="1">
      <x:c r="A65" s="110"/>
      <x:c r="B65" s="110"/>
      <x:c r="C65" s="110"/>
      <x:c r="D65" s="110"/>
      <x:c r="E65" s="110"/>
      <x:c r="F65" s="110"/>
      <x:c r="G65" s="110"/>
      <x:c r="H65" s="110"/>
      <x:c r="I65" s="110"/>
      <x:c r="J65" s="110"/>
      <x:c r="K65" s="110"/>
      <x:c r="L65" s="110"/>
    </x:row>
    <x:row r="66" ht="27" customHeight="1">
      <x:c r="A66" s="110"/>
      <x:c r="B66" s="110"/>
      <x:c r="C66" s="110"/>
      <x:c r="D66" s="110"/>
      <x:c r="E66" s="110"/>
      <x:c r="F66" s="110"/>
      <x:c r="G66" s="110"/>
      <x:c r="H66" s="110"/>
      <x:c r="I66" s="110"/>
      <x:c r="J66" s="110"/>
      <x:c r="K66" s="110"/>
      <x:c r="L66" s="110"/>
    </x:row>
    <x:row r="67" ht="27" customHeight="1">
      <x:c r="A67" s="110"/>
      <x:c r="B67" s="110"/>
      <x:c r="C67" s="110"/>
      <x:c r="D67" s="110"/>
      <x:c r="E67" s="110"/>
      <x:c r="F67" s="110"/>
      <x:c r="G67" s="110"/>
      <x:c r="H67" s="110"/>
      <x:c r="I67" s="110"/>
      <x:c r="J67" s="110"/>
      <x:c r="K67" s="110"/>
      <x:c r="L67" s="110"/>
    </x:row>
    <x:row r="68" ht="27" customHeight="1">
      <x:c r="A68" s="110"/>
      <x:c r="B68" s="110"/>
      <x:c r="C68" s="110"/>
      <x:c r="D68" s="110"/>
      <x:c r="E68" s="110"/>
      <x:c r="F68" s="110"/>
      <x:c r="G68" s="110"/>
      <x:c r="H68" s="110"/>
      <x:c r="I68" s="110"/>
      <x:c r="J68" s="110"/>
      <x:c r="K68" s="110"/>
      <x:c r="L68" s="110"/>
    </x:row>
    <x:row r="69" ht="27" customHeight="1">
      <x:c r="A69" s="110"/>
      <x:c r="B69" s="110"/>
      <x:c r="C69" s="110"/>
      <x:c r="D69" s="110"/>
      <x:c r="E69" s="110"/>
      <x:c r="F69" s="110"/>
      <x:c r="G69" s="110"/>
      <x:c r="H69" s="110"/>
      <x:c r="I69" s="110"/>
      <x:c r="J69" s="110"/>
      <x:c r="K69" s="110"/>
      <x:c r="L69" s="110"/>
    </x:row>
    <x:row r="70" ht="27" customHeight="1">
      <x:c r="A70" s="110"/>
      <x:c r="B70" s="110"/>
      <x:c r="C70" s="110"/>
      <x:c r="D70" s="110"/>
      <x:c r="E70" s="110"/>
      <x:c r="F70" s="110"/>
      <x:c r="G70" s="110"/>
      <x:c r="H70" s="110"/>
      <x:c r="I70" s="110"/>
      <x:c r="J70" s="110"/>
      <x:c r="K70" s="110"/>
      <x:c r="L70" s="110"/>
    </x:row>
    <x:row r="71" ht="27" customHeight="1">
      <x:c r="A71" s="110"/>
      <x:c r="B71" s="110"/>
      <x:c r="C71" s="110"/>
      <x:c r="D71" s="110"/>
      <x:c r="E71" s="110"/>
      <x:c r="F71" s="110"/>
      <x:c r="G71" s="110"/>
      <x:c r="H71" s="110"/>
      <x:c r="I71" s="110"/>
      <x:c r="J71" s="110"/>
      <x:c r="K71" s="110"/>
      <x:c r="L71" s="110"/>
    </x:row>
    <x:row r="72" ht="27" customHeight="1">
      <x:c r="A72" s="110"/>
      <x:c r="B72" s="110"/>
      <x:c r="C72" s="110"/>
      <x:c r="D72" s="110"/>
      <x:c r="E72" s="110"/>
      <x:c r="F72" s="110"/>
      <x:c r="G72" s="110"/>
      <x:c r="H72" s="110"/>
      <x:c r="I72" s="110"/>
      <x:c r="J72" s="110"/>
      <x:c r="K72" s="110"/>
      <x:c r="L72" s="110"/>
    </x:row>
    <x:row r="73" ht="27" customHeight="1">
      <x:c r="A73" s="110"/>
      <x:c r="B73" s="110"/>
      <x:c r="C73" s="110"/>
      <x:c r="D73" s="110"/>
      <x:c r="E73" s="110"/>
      <x:c r="F73" s="110"/>
      <x:c r="G73" s="110"/>
      <x:c r="H73" s="110"/>
      <x:c r="I73" s="110"/>
      <x:c r="J73" s="110"/>
      <x:c r="K73" s="110"/>
      <x:c r="L73" s="110"/>
    </x:row>
    <x:row r="74" ht="27" customHeight="1">
      <x:c r="A74" s="110"/>
      <x:c r="B74" s="110"/>
      <x:c r="C74" s="110"/>
      <x:c r="D74" s="110"/>
      <x:c r="E74" s="110"/>
      <x:c r="F74" s="110"/>
      <x:c r="G74" s="110"/>
      <x:c r="H74" s="110"/>
      <x:c r="I74" s="110"/>
      <x:c r="J74" s="110"/>
      <x:c r="K74" s="110"/>
      <x:c r="L74" s="110"/>
    </x:row>
    <x:row r="75" ht="27" customHeight="1">
      <x:c r="A75" s="110"/>
      <x:c r="B75" s="110"/>
      <x:c r="C75" s="110"/>
      <x:c r="D75" s="110"/>
      <x:c r="E75" s="110"/>
      <x:c r="F75" s="110"/>
      <x:c r="G75" s="110"/>
      <x:c r="H75" s="110"/>
      <x:c r="I75" s="110"/>
      <x:c r="J75" s="110"/>
      <x:c r="K75" s="110"/>
      <x:c r="L75" s="110"/>
    </x:row>
    <x:row r="76" ht="27" customHeight="1">
      <x:c r="A76" s="110"/>
      <x:c r="B76" s="110"/>
      <x:c r="C76" s="110"/>
      <x:c r="D76" s="110"/>
      <x:c r="E76" s="110"/>
      <x:c r="F76" s="110"/>
      <x:c r="G76" s="110"/>
      <x:c r="H76" s="110"/>
      <x:c r="I76" s="110"/>
      <x:c r="J76" s="110"/>
      <x:c r="K76" s="110"/>
      <x:c r="L76" s="110"/>
    </x:row>
    <x:row r="77" ht="27" customHeight="1">
      <x:c r="A77" s="110"/>
      <x:c r="B77" s="110"/>
      <x:c r="C77" s="110"/>
      <x:c r="D77" s="110"/>
      <x:c r="E77" s="110"/>
      <x:c r="F77" s="110"/>
      <x:c r="G77" s="110"/>
      <x:c r="H77" s="110"/>
      <x:c r="I77" s="110"/>
      <x:c r="J77" s="110"/>
      <x:c r="K77" s="110"/>
      <x:c r="L77" s="110"/>
    </x:row>
    <x:row r="78" ht="27" customHeight="1">
      <x:c r="A78" s="110"/>
      <x:c r="B78" s="110"/>
      <x:c r="C78" s="110"/>
      <x:c r="D78" s="110"/>
      <x:c r="E78" s="110"/>
      <x:c r="F78" s="110"/>
      <x:c r="G78" s="110"/>
      <x:c r="H78" s="110"/>
      <x:c r="I78" s="110"/>
      <x:c r="J78" s="110"/>
      <x:c r="K78" s="110"/>
      <x:c r="L78" s="110"/>
    </x:row>
    <x:row r="79" ht="27" customHeight="1">
      <x:c r="A79" s="110"/>
      <x:c r="B79" s="110"/>
      <x:c r="C79" s="110"/>
      <x:c r="D79" s="110"/>
      <x:c r="E79" s="110"/>
      <x:c r="F79" s="110"/>
      <x:c r="G79" s="110"/>
      <x:c r="H79" s="110"/>
      <x:c r="I79" s="110"/>
      <x:c r="J79" s="110"/>
      <x:c r="K79" s="110"/>
      <x:c r="L79" s="110"/>
    </x:row>
    <x:row r="80" ht="27" customHeight="1">
      <x:c r="A80" s="110"/>
      <x:c r="B80" s="110"/>
      <x:c r="C80" s="110"/>
      <x:c r="D80" s="110"/>
      <x:c r="E80" s="110"/>
      <x:c r="F80" s="110"/>
      <x:c r="G80" s="110"/>
      <x:c r="H80" s="110"/>
      <x:c r="I80" s="110"/>
      <x:c r="J80" s="110"/>
      <x:c r="K80" s="110"/>
      <x:c r="L80" s="110"/>
    </x:row>
    <x:row r="81" ht="27" customHeight="1">
      <x:c r="A81" s="110"/>
      <x:c r="B81" s="110"/>
      <x:c r="C81" s="110"/>
      <x:c r="D81" s="110"/>
      <x:c r="E81" s="110"/>
      <x:c r="F81" s="110"/>
      <x:c r="G81" s="110"/>
      <x:c r="H81" s="110"/>
      <x:c r="I81" s="110"/>
      <x:c r="J81" s="110"/>
      <x:c r="K81" s="110"/>
      <x:c r="L81" s="110"/>
    </x:row>
    <x:row r="82" ht="27" customHeight="1">
      <x:c r="A82" s="110"/>
      <x:c r="B82" s="110"/>
      <x:c r="C82" s="110"/>
      <x:c r="D82" s="110"/>
      <x:c r="E82" s="110"/>
      <x:c r="F82" s="110"/>
      <x:c r="G82" s="110"/>
      <x:c r="H82" s="110"/>
      <x:c r="I82" s="110"/>
      <x:c r="J82" s="110"/>
      <x:c r="K82" s="110"/>
      <x:c r="L82" s="110"/>
    </x:row>
    <x:row r="83" ht="27" customHeight="1">
      <x:c r="A83" s="110"/>
      <x:c r="B83" s="110"/>
      <x:c r="C83" s="110"/>
      <x:c r="D83" s="110"/>
      <x:c r="E83" s="110"/>
      <x:c r="F83" s="110"/>
      <x:c r="G83" s="110"/>
      <x:c r="H83" s="110"/>
      <x:c r="I83" s="110"/>
      <x:c r="J83" s="110"/>
      <x:c r="K83" s="110"/>
      <x:c r="L83" s="110"/>
    </x:row>
    <x:row r="84" ht="27" customHeight="1">
      <x:c r="A84" s="110"/>
      <x:c r="B84" s="110"/>
      <x:c r="C84" s="110"/>
      <x:c r="D84" s="110"/>
      <x:c r="E84" s="110"/>
      <x:c r="F84" s="110"/>
      <x:c r="G84" s="110"/>
      <x:c r="H84" s="110"/>
      <x:c r="I84" s="110"/>
      <x:c r="J84" s="110"/>
      <x:c r="K84" s="110"/>
      <x:c r="L84" s="110"/>
    </x:row>
    <x:row r="85" ht="27" customHeight="1">
      <x:c r="A85" s="110"/>
      <x:c r="B85" s="110"/>
      <x:c r="C85" s="110"/>
      <x:c r="D85" s="110"/>
      <x:c r="E85" s="110"/>
      <x:c r="F85" s="110"/>
      <x:c r="G85" s="110"/>
      <x:c r="H85" s="110"/>
      <x:c r="I85" s="110"/>
      <x:c r="J85" s="110"/>
      <x:c r="K85" s="110"/>
      <x:c r="L85" s="110"/>
    </x:row>
    <x:row r="86" ht="27" customHeight="1">
      <x:c r="A86" s="110"/>
      <x:c r="B86" s="110"/>
      <x:c r="C86" s="110"/>
      <x:c r="D86" s="110"/>
      <x:c r="E86" s="110"/>
      <x:c r="F86" s="110"/>
      <x:c r="G86" s="110"/>
      <x:c r="H86" s="110"/>
      <x:c r="I86" s="110"/>
      <x:c r="J86" s="110"/>
      <x:c r="K86" s="110"/>
      <x:c r="L86" s="110"/>
    </x:row>
    <x:row r="87" ht="27" customHeight="1">
      <x:c r="A87" s="110"/>
      <x:c r="B87" s="110"/>
      <x:c r="C87" s="110"/>
      <x:c r="D87" s="110"/>
      <x:c r="E87" s="110"/>
      <x:c r="F87" s="110"/>
      <x:c r="G87" s="110"/>
      <x:c r="H87" s="110"/>
      <x:c r="I87" s="110"/>
      <x:c r="J87" s="110"/>
      <x:c r="K87" s="110"/>
      <x:c r="L87" s="110"/>
    </x:row>
    <x:row r="88" ht="27" customHeight="1">
      <x:c r="A88" s="110"/>
      <x:c r="B88" s="110"/>
      <x:c r="C88" s="110"/>
      <x:c r="D88" s="110"/>
      <x:c r="E88" s="110"/>
      <x:c r="F88" s="110"/>
      <x:c r="G88" s="110"/>
      <x:c r="H88" s="110"/>
      <x:c r="I88" s="110"/>
      <x:c r="J88" s="110"/>
      <x:c r="K88" s="110"/>
      <x:c r="L88" s="110"/>
    </x:row>
    <x:row r="89" ht="27" customHeight="1">
      <x:c r="A89" s="110"/>
      <x:c r="B89" s="110"/>
      <x:c r="C89" s="110"/>
      <x:c r="D89" s="110"/>
      <x:c r="E89" s="110"/>
      <x:c r="F89" s="110"/>
      <x:c r="G89" s="110"/>
      <x:c r="H89" s="110"/>
      <x:c r="I89" s="110"/>
      <x:c r="J89" s="110"/>
      <x:c r="K89" s="110"/>
      <x:c r="L89" s="110"/>
    </x:row>
    <x:row r="90" ht="27" customHeight="1">
      <x:c r="A90" s="110"/>
      <x:c r="B90" s="110"/>
      <x:c r="C90" s="110"/>
      <x:c r="D90" s="110"/>
      <x:c r="E90" s="110"/>
      <x:c r="F90" s="110"/>
      <x:c r="G90" s="110"/>
      <x:c r="H90" s="110"/>
      <x:c r="I90" s="110"/>
      <x:c r="J90" s="110"/>
      <x:c r="K90" s="110"/>
      <x:c r="L90" s="110"/>
    </x:row>
    <x:row r="91" ht="27" customHeight="1">
      <x:c r="A91" s="110"/>
      <x:c r="B91" s="110"/>
      <x:c r="C91" s="110"/>
      <x:c r="D91" s="110"/>
      <x:c r="E91" s="110"/>
      <x:c r="F91" s="110"/>
      <x:c r="G91" s="110"/>
      <x:c r="H91" s="110"/>
      <x:c r="I91" s="110"/>
      <x:c r="J91" s="110"/>
      <x:c r="K91" s="110"/>
      <x:c r="L91" s="110"/>
    </x:row>
    <x:row r="92" ht="27" customHeight="1">
      <x:c r="A92" s="110"/>
      <x:c r="B92" s="110"/>
      <x:c r="C92" s="110"/>
      <x:c r="D92" s="110"/>
      <x:c r="E92" s="110"/>
      <x:c r="F92" s="110"/>
      <x:c r="G92" s="110"/>
      <x:c r="H92" s="110"/>
      <x:c r="I92" s="110"/>
      <x:c r="J92" s="110"/>
      <x:c r="K92" s="110"/>
      <x:c r="L92" s="110"/>
    </x:row>
    <x:row r="93" ht="27" customHeight="1">
      <x:c r="A93" s="110"/>
      <x:c r="B93" s="110"/>
      <x:c r="C93" s="110"/>
      <x:c r="D93" s="110"/>
      <x:c r="E93" s="110"/>
      <x:c r="F93" s="110"/>
      <x:c r="G93" s="110"/>
      <x:c r="H93" s="110"/>
      <x:c r="I93" s="110"/>
      <x:c r="J93" s="110"/>
      <x:c r="K93" s="110"/>
      <x:c r="L93" s="110"/>
    </x:row>
    <x:row r="94" ht="27" customHeight="1">
      <x:c r="A94" s="110"/>
      <x:c r="B94" s="110"/>
      <x:c r="C94" s="110"/>
      <x:c r="D94" s="110"/>
      <x:c r="E94" s="110"/>
      <x:c r="F94" s="110"/>
      <x:c r="G94" s="110"/>
      <x:c r="H94" s="110"/>
      <x:c r="I94" s="110"/>
      <x:c r="J94" s="110"/>
      <x:c r="K94" s="110"/>
      <x:c r="L94" s="110"/>
    </x:row>
    <x:row r="95" ht="27" customHeight="1">
      <x:c r="A95" s="110"/>
      <x:c r="B95" s="110"/>
      <x:c r="C95" s="110"/>
      <x:c r="D95" s="110"/>
      <x:c r="E95" s="110"/>
      <x:c r="F95" s="110"/>
      <x:c r="G95" s="110"/>
      <x:c r="H95" s="110"/>
      <x:c r="I95" s="110"/>
      <x:c r="J95" s="110"/>
      <x:c r="K95" s="110"/>
      <x:c r="L95" s="110"/>
    </x:row>
    <x:row r="96" ht="27" customHeight="1">
      <x:c r="A96" s="110"/>
      <x:c r="B96" s="110"/>
      <x:c r="C96" s="110"/>
      <x:c r="D96" s="110"/>
      <x:c r="E96" s="110"/>
      <x:c r="F96" s="110"/>
      <x:c r="G96" s="110"/>
      <x:c r="H96" s="110"/>
      <x:c r="I96" s="110"/>
      <x:c r="J96" s="110"/>
      <x:c r="K96" s="110"/>
      <x:c r="L96" s="110"/>
    </x:row>
    <x:row r="97" ht="27" customHeight="1">
      <x:c r="A97" s="110"/>
      <x:c r="B97" s="110"/>
      <x:c r="C97" s="110"/>
      <x:c r="D97" s="110"/>
      <x:c r="E97" s="110"/>
      <x:c r="F97" s="110"/>
      <x:c r="G97" s="110"/>
      <x:c r="H97" s="110"/>
      <x:c r="I97" s="110"/>
      <x:c r="J97" s="110"/>
      <x:c r="K97" s="110"/>
      <x:c r="L97" s="110"/>
    </x:row>
    <x:row r="98" ht="27" customHeight="1">
      <x:c r="A98" s="110"/>
      <x:c r="B98" s="110"/>
      <x:c r="C98" s="110"/>
      <x:c r="D98" s="110"/>
      <x:c r="E98" s="110"/>
      <x:c r="F98" s="110"/>
      <x:c r="G98" s="110"/>
      <x:c r="H98" s="110"/>
      <x:c r="I98" s="110"/>
      <x:c r="J98" s="110"/>
      <x:c r="K98" s="110"/>
      <x:c r="L98" s="110"/>
    </x:row>
    <x:row r="99" ht="27" customHeight="1">
      <x:c r="A99" s="110"/>
      <x:c r="B99" s="110"/>
      <x:c r="C99" s="110"/>
      <x:c r="D99" s="110"/>
      <x:c r="E99" s="110"/>
      <x:c r="F99" s="110"/>
      <x:c r="G99" s="110"/>
      <x:c r="H99" s="110"/>
      <x:c r="I99" s="110"/>
      <x:c r="J99" s="110"/>
      <x:c r="K99" s="110"/>
      <x:c r="L99" s="110"/>
    </x:row>
    <x:row r="100" ht="27" customHeight="1">
      <x:c r="A100" s="110"/>
      <x:c r="B100" s="110"/>
      <x:c r="C100" s="110"/>
      <x:c r="D100" s="110"/>
      <x:c r="E100" s="110"/>
      <x:c r="F100" s="110"/>
      <x:c r="G100" s="110"/>
      <x:c r="H100" s="110"/>
      <x:c r="I100" s="110"/>
      <x:c r="J100" s="110"/>
      <x:c r="K100" s="110"/>
      <x:c r="L100" s="110"/>
    </x:row>
    <x:row r="101" ht="27" customHeight="1">
      <x:c r="A101" s="110"/>
      <x:c r="B101" s="110"/>
      <x:c r="C101" s="110"/>
      <x:c r="D101" s="110"/>
      <x:c r="E101" s="110"/>
      <x:c r="F101" s="110"/>
      <x:c r="G101" s="110"/>
      <x:c r="H101" s="110"/>
      <x:c r="I101" s="110"/>
      <x:c r="J101" s="110"/>
      <x:c r="K101" s="110"/>
      <x:c r="L101" s="110"/>
    </x:row>
    <x:row r="102" ht="27" customHeight="1">
      <x:c r="A102" s="110"/>
      <x:c r="B102" s="110"/>
      <x:c r="C102" s="110"/>
      <x:c r="D102" s="110"/>
      <x:c r="E102" s="110"/>
      <x:c r="F102" s="110"/>
      <x:c r="G102" s="110"/>
      <x:c r="H102" s="110"/>
      <x:c r="I102" s="110"/>
      <x:c r="J102" s="110"/>
      <x:c r="K102" s="110"/>
      <x:c r="L102" s="110"/>
    </x:row>
    <x:row r="103" ht="27" customHeight="1">
      <x:c r="A103" s="110"/>
      <x:c r="B103" s="110"/>
      <x:c r="C103" s="110"/>
      <x:c r="D103" s="110"/>
      <x:c r="E103" s="110"/>
      <x:c r="F103" s="110"/>
      <x:c r="G103" s="110"/>
      <x:c r="H103" s="110"/>
      <x:c r="I103" s="110"/>
      <x:c r="J103" s="110"/>
      <x:c r="K103" s="110"/>
      <x:c r="L103" s="110"/>
    </x:row>
    <x:row r="104" ht="27" customHeight="1">
      <x:c r="A104" s="110"/>
      <x:c r="B104" s="110"/>
      <x:c r="C104" s="110"/>
      <x:c r="D104" s="110"/>
      <x:c r="E104" s="110"/>
      <x:c r="F104" s="110"/>
      <x:c r="G104" s="110"/>
      <x:c r="H104" s="110"/>
      <x:c r="I104" s="110"/>
      <x:c r="J104" s="110"/>
      <x:c r="K104" s="110"/>
      <x:c r="L104" s="110"/>
    </x:row>
    <x:row r="105" ht="27" customHeight="1">
      <x:c r="A105" s="110"/>
      <x:c r="B105" s="110"/>
      <x:c r="C105" s="110"/>
      <x:c r="D105" s="110"/>
      <x:c r="E105" s="110"/>
      <x:c r="F105" s="110"/>
      <x:c r="G105" s="110"/>
      <x:c r="H105" s="110"/>
      <x:c r="I105" s="110"/>
      <x:c r="J105" s="110"/>
      <x:c r="K105" s="110"/>
      <x:c r="L105" s="110"/>
    </x:row>
  </x:sheetData>
  <x:mergeCells>
    <x:mergeCell ref="A1:L2"/>
    <x:mergeCell ref="A3:L3"/>
  </x:mergeCells>
  <x:conditionalFormatting sqref="K6:K105">
    <x:cfRule type="expression" dxfId="0" priority="1">
      <x:formula>$K6="Em validação"</x:formula>
    </x:cfRule>
    <x:cfRule type="expression" dxfId="1" priority="2">
      <x:formula>$K6="Pronto para ERP"</x:formula>
    </x:cfRule>
    <x:cfRule type="expression" dxfId="2" priority="3">
      <x:formula>$K6="Em homologação"</x:formula>
    </x:cfRule>
    <x:cfRule type="expression" dxfId="3" priority="4">
      <x:formula>$K6="Validado"</x:formula>
    </x:cfRule>
  </x:conditionalFormatting>
  <x:dataValidations count="2">
    <x:dataValidation type="list" allowBlank="1" sqref="B6:B105">
      <x:formula1>"Entrada,Saída,Serviço tomado,Serviço prestado,Importação,Ajuste / Exceção,Outro"</x:formula1>
    </x:dataValidation>
    <x:dataValidation type="list" sqref="K6:K105">
      <x:formula1>"Não mapeado,Em validação,Pronto para ERP,Em homologação,Validado"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1f968776ec24b2b"/>
  </x:tableParts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6" hidden="0" customWidth="1"/>
    <x:col min="3" max="3" width="22" hidden="0" customWidth="1"/>
    <x:col min="4" max="4" width="26" hidden="0" customWidth="1"/>
    <x:col min="5" max="5" width="24" hidden="0" customWidth="1"/>
    <x:col min="6" max="6" width="23" hidden="0" customWidth="1"/>
    <x:col min="7" max="7" width="28" hidden="0" customWidth="1"/>
    <x:col min="8" max="8" width="36" hidden="0" customWidth="1"/>
    <x:col min="9" max="9" width="39" hidden="0" customWidth="1"/>
    <x:col min="10" max="10" width="21" hidden="0" customWidth="1"/>
  </x:cols>
  <x:sheetData>
    <x:row r="1" ht="25" customHeight="1">
      <x:c r="A1" s="81" t="str">
        <x:v>REFERÊNCIAS TÉCNICAS · TOTVS PROTHEUS</x:v>
      </x:c>
      <x:c r="B1" s="81"/>
      <x:c r="C1" s="81"/>
      <x:c r="D1" s="81"/>
      <x:c r="E1" s="81"/>
      <x:c r="F1" s="81"/>
      <x:c r="G1" s="81"/>
      <x:c r="H1" s="81"/>
      <x:c r="I1" s="81"/>
      <x:c r="J1" s="81"/>
    </x:row>
    <x:row r="2" ht="25" customHeight="1">
      <x:c r="A2" s="81"/>
      <x:c r="B2" s="81"/>
      <x:c r="C2" s="81"/>
      <x:c r="D2" s="81"/>
      <x:c r="E2" s="81"/>
      <x:c r="F2" s="81"/>
      <x:c r="G2" s="81"/>
      <x:c r="H2" s="81"/>
      <x:c r="I2" s="81"/>
      <x:c r="J2" s="81"/>
    </x:row>
    <x:row r="3" ht="31" customHeight="1">
      <x:c r="A3" s="86" t="str">
        <x:v>Após validação Fiscal/Contábil, registre as regras/perfis de IBS e CBS, os testes e as evidências.</x:v>
      </x:c>
      <x:c r="B3" s="86"/>
      <x:c r="C3" s="86"/>
      <x:c r="D3" s="86"/>
      <x:c r="E3" s="86"/>
      <x:c r="F3" s="86"/>
      <x:c r="G3" s="86"/>
      <x:c r="H3" s="86"/>
      <x:c r="I3" s="86"/>
      <x:c r="J3" s="86"/>
    </x:row>
    <x:row r="5" ht="40" customHeight="1">
      <x:c r="A5" s="92" t="str">
        <x:v>Cenário aprovado</x:v>
      </x:c>
      <x:c r="B5" s="92" t="str">
        <x:v>Produto / família</x:v>
      </x:c>
      <x:c r="C5" s="92" t="str">
        <x:v>Operação / CFOP</x:v>
      </x:c>
      <x:c r="D5" s="92" t="str">
        <x:v>Participante / regime</x:v>
      </x:c>
      <x:c r="E5" s="92" t="str">
        <x:v>Origem / destino</x:v>
      </x:c>
      <x:c r="F5" s="92" t="str">
        <x:v>CST / cClassTrib</x:v>
      </x:c>
      <x:c r="G5" s="92" t="str">
        <x:v>Regras / perfis IBS e CBS</x:v>
      </x:c>
      <x:c r="H5" s="92" t="str">
        <x:v>Teste esperado</x:v>
      </x:c>
      <x:c r="I5" s="92" t="str">
        <x:v>Evidência / resultado</x:v>
      </x:c>
      <x:c r="J5" s="92" t="str">
        <x:v>Status</x:v>
      </x:c>
    </x:row>
    <x:row r="6" ht="28" customHeight="1">
      <x:c r="A6" s="110"/>
      <x:c r="B6" s="110"/>
      <x:c r="C6" s="110"/>
      <x:c r="D6" s="110"/>
      <x:c r="E6" s="110"/>
      <x:c r="F6" s="110"/>
      <x:c r="G6" s="110"/>
      <x:c r="H6" s="110"/>
      <x:c r="I6" s="110"/>
      <x:c r="J6" s="110"/>
    </x:row>
    <x:row r="7" ht="28" customHeight="1">
      <x:c r="A7" s="110"/>
      <x:c r="B7" s="110"/>
      <x:c r="C7" s="110"/>
      <x:c r="D7" s="110"/>
      <x:c r="E7" s="110"/>
      <x:c r="F7" s="110"/>
      <x:c r="G7" s="110"/>
      <x:c r="H7" s="110"/>
      <x:c r="I7" s="110"/>
      <x:c r="J7" s="110"/>
    </x:row>
    <x:row r="8" ht="28" customHeight="1">
      <x:c r="A8" s="110"/>
      <x:c r="B8" s="110"/>
      <x:c r="C8" s="110"/>
      <x:c r="D8" s="110"/>
      <x:c r="E8" s="110"/>
      <x:c r="F8" s="110"/>
      <x:c r="G8" s="110"/>
      <x:c r="H8" s="110"/>
      <x:c r="I8" s="110"/>
      <x:c r="J8" s="110"/>
    </x:row>
    <x:row r="9" ht="28" customHeight="1">
      <x:c r="A9" s="110"/>
      <x:c r="B9" s="110"/>
      <x:c r="C9" s="110"/>
      <x:c r="D9" s="110"/>
      <x:c r="E9" s="110"/>
      <x:c r="F9" s="110"/>
      <x:c r="G9" s="110"/>
      <x:c r="H9" s="110"/>
      <x:c r="I9" s="110"/>
      <x:c r="J9" s="110"/>
    </x:row>
    <x:row r="10" ht="28" customHeight="1">
      <x:c r="A10" s="110"/>
      <x:c r="B10" s="110"/>
      <x:c r="C10" s="110"/>
      <x:c r="D10" s="110"/>
      <x:c r="E10" s="110"/>
      <x:c r="F10" s="110"/>
      <x:c r="G10" s="110"/>
      <x:c r="H10" s="110"/>
      <x:c r="I10" s="110"/>
      <x:c r="J10" s="110"/>
    </x:row>
    <x:row r="11" ht="28" customHeight="1">
      <x:c r="A11" s="110"/>
      <x:c r="B11" s="110"/>
      <x:c r="C11" s="110"/>
      <x:c r="D11" s="110"/>
      <x:c r="E11" s="110"/>
      <x:c r="F11" s="110"/>
      <x:c r="G11" s="110"/>
      <x:c r="H11" s="110"/>
      <x:c r="I11" s="110"/>
      <x:c r="J11" s="110"/>
    </x:row>
    <x:row r="12" ht="28" customHeight="1">
      <x:c r="A12" s="110"/>
      <x:c r="B12" s="110"/>
      <x:c r="C12" s="110"/>
      <x:c r="D12" s="110"/>
      <x:c r="E12" s="110"/>
      <x:c r="F12" s="110"/>
      <x:c r="G12" s="110"/>
      <x:c r="H12" s="110"/>
      <x:c r="I12" s="110"/>
      <x:c r="J12" s="110"/>
    </x:row>
    <x:row r="13" ht="28" customHeight="1">
      <x:c r="A13" s="110"/>
      <x:c r="B13" s="110"/>
      <x:c r="C13" s="110"/>
      <x:c r="D13" s="110"/>
      <x:c r="E13" s="110"/>
      <x:c r="F13" s="110"/>
      <x:c r="G13" s="110"/>
      <x:c r="H13" s="110"/>
      <x:c r="I13" s="110"/>
      <x:c r="J13" s="110"/>
    </x:row>
    <x:row r="14" ht="28" customHeight="1">
      <x:c r="A14" s="110"/>
      <x:c r="B14" s="110"/>
      <x:c r="C14" s="110"/>
      <x:c r="D14" s="110"/>
      <x:c r="E14" s="110"/>
      <x:c r="F14" s="110"/>
      <x:c r="G14" s="110"/>
      <x:c r="H14" s="110"/>
      <x:c r="I14" s="110"/>
      <x:c r="J14" s="110"/>
    </x:row>
    <x:row r="15" ht="28" customHeight="1">
      <x:c r="A15" s="110"/>
      <x:c r="B15" s="110"/>
      <x:c r="C15" s="110"/>
      <x:c r="D15" s="110"/>
      <x:c r="E15" s="110"/>
      <x:c r="F15" s="110"/>
      <x:c r="G15" s="110"/>
      <x:c r="H15" s="110"/>
      <x:c r="I15" s="110"/>
      <x:c r="J15" s="110"/>
    </x:row>
    <x:row r="16" ht="28" customHeight="1">
      <x:c r="A16" s="110"/>
      <x:c r="B16" s="110"/>
      <x:c r="C16" s="110"/>
      <x:c r="D16" s="110"/>
      <x:c r="E16" s="110"/>
      <x:c r="F16" s="110"/>
      <x:c r="G16" s="110"/>
      <x:c r="H16" s="110"/>
      <x:c r="I16" s="110"/>
      <x:c r="J16" s="110"/>
    </x:row>
    <x:row r="17" ht="28" customHeight="1">
      <x:c r="A17" s="110"/>
      <x:c r="B17" s="110"/>
      <x:c r="C17" s="110"/>
      <x:c r="D17" s="110"/>
      <x:c r="E17" s="110"/>
      <x:c r="F17" s="110"/>
      <x:c r="G17" s="110"/>
      <x:c r="H17" s="110"/>
      <x:c r="I17" s="110"/>
      <x:c r="J17" s="110"/>
    </x:row>
    <x:row r="18" ht="28" customHeight="1">
      <x:c r="A18" s="110"/>
      <x:c r="B18" s="110"/>
      <x:c r="C18" s="110"/>
      <x:c r="D18" s="110"/>
      <x:c r="E18" s="110"/>
      <x:c r="F18" s="110"/>
      <x:c r="G18" s="110"/>
      <x:c r="H18" s="110"/>
      <x:c r="I18" s="110"/>
      <x:c r="J18" s="110"/>
    </x:row>
    <x:row r="19" ht="28" customHeight="1">
      <x:c r="A19" s="110"/>
      <x:c r="B19" s="110"/>
      <x:c r="C19" s="110"/>
      <x:c r="D19" s="110"/>
      <x:c r="E19" s="110"/>
      <x:c r="F19" s="110"/>
      <x:c r="G19" s="110"/>
      <x:c r="H19" s="110"/>
      <x:c r="I19" s="110"/>
      <x:c r="J19" s="110"/>
    </x:row>
    <x:row r="20" ht="28" customHeight="1">
      <x:c r="A20" s="110"/>
      <x:c r="B20" s="110"/>
      <x:c r="C20" s="110"/>
      <x:c r="D20" s="110"/>
      <x:c r="E20" s="110"/>
      <x:c r="F20" s="110"/>
      <x:c r="G20" s="110"/>
      <x:c r="H20" s="110"/>
      <x:c r="I20" s="110"/>
      <x:c r="J20" s="110"/>
    </x:row>
    <x:row r="21" ht="28" customHeight="1">
      <x:c r="A21" s="110"/>
      <x:c r="B21" s="110"/>
      <x:c r="C21" s="110"/>
      <x:c r="D21" s="110"/>
      <x:c r="E21" s="110"/>
      <x:c r="F21" s="110"/>
      <x:c r="G21" s="110"/>
      <x:c r="H21" s="110"/>
      <x:c r="I21" s="110"/>
      <x:c r="J21" s="110"/>
    </x:row>
    <x:row r="22" ht="28" customHeight="1">
      <x:c r="A22" s="110"/>
      <x:c r="B22" s="110"/>
      <x:c r="C22" s="110"/>
      <x:c r="D22" s="110"/>
      <x:c r="E22" s="110"/>
      <x:c r="F22" s="110"/>
      <x:c r="G22" s="110"/>
      <x:c r="H22" s="110"/>
      <x:c r="I22" s="110"/>
      <x:c r="J22" s="110"/>
    </x:row>
    <x:row r="23" ht="28" customHeight="1">
      <x:c r="A23" s="110"/>
      <x:c r="B23" s="110"/>
      <x:c r="C23" s="110"/>
      <x:c r="D23" s="110"/>
      <x:c r="E23" s="110"/>
      <x:c r="F23" s="110"/>
      <x:c r="G23" s="110"/>
      <x:c r="H23" s="110"/>
      <x:c r="I23" s="110"/>
      <x:c r="J23" s="110"/>
    </x:row>
    <x:row r="24" ht="28" customHeight="1">
      <x:c r="A24" s="110"/>
      <x:c r="B24" s="110"/>
      <x:c r="C24" s="110"/>
      <x:c r="D24" s="110"/>
      <x:c r="E24" s="110"/>
      <x:c r="F24" s="110"/>
      <x:c r="G24" s="110"/>
      <x:c r="H24" s="110"/>
      <x:c r="I24" s="110"/>
      <x:c r="J24" s="110"/>
    </x:row>
    <x:row r="25" ht="28" customHeight="1">
      <x:c r="A25" s="110"/>
      <x:c r="B25" s="110"/>
      <x:c r="C25" s="110"/>
      <x:c r="D25" s="110"/>
      <x:c r="E25" s="110"/>
      <x:c r="F25" s="110"/>
      <x:c r="G25" s="110"/>
      <x:c r="H25" s="110"/>
      <x:c r="I25" s="110"/>
      <x:c r="J25" s="110"/>
    </x:row>
    <x:row r="26" ht="28" customHeight="1">
      <x:c r="A26" s="110"/>
      <x:c r="B26" s="110"/>
      <x:c r="C26" s="110"/>
      <x:c r="D26" s="110"/>
      <x:c r="E26" s="110"/>
      <x:c r="F26" s="110"/>
      <x:c r="G26" s="110"/>
      <x:c r="H26" s="110"/>
      <x:c r="I26" s="110"/>
      <x:c r="J26" s="110"/>
    </x:row>
    <x:row r="27" ht="28" customHeight="1">
      <x:c r="A27" s="110"/>
      <x:c r="B27" s="110"/>
      <x:c r="C27" s="110"/>
      <x:c r="D27" s="110"/>
      <x:c r="E27" s="110"/>
      <x:c r="F27" s="110"/>
      <x:c r="G27" s="110"/>
      <x:c r="H27" s="110"/>
      <x:c r="I27" s="110"/>
      <x:c r="J27" s="110"/>
    </x:row>
    <x:row r="28" ht="28" customHeight="1">
      <x:c r="A28" s="110"/>
      <x:c r="B28" s="110"/>
      <x:c r="C28" s="110"/>
      <x:c r="D28" s="110"/>
      <x:c r="E28" s="110"/>
      <x:c r="F28" s="110"/>
      <x:c r="G28" s="110"/>
      <x:c r="H28" s="110"/>
      <x:c r="I28" s="110"/>
      <x:c r="J28" s="110"/>
    </x:row>
    <x:row r="29" ht="28" customHeight="1">
      <x:c r="A29" s="110"/>
      <x:c r="B29" s="110"/>
      <x:c r="C29" s="110"/>
      <x:c r="D29" s="110"/>
      <x:c r="E29" s="110"/>
      <x:c r="F29" s="110"/>
      <x:c r="G29" s="110"/>
      <x:c r="H29" s="110"/>
      <x:c r="I29" s="110"/>
      <x:c r="J29" s="110"/>
    </x:row>
    <x:row r="30" ht="28" customHeight="1">
      <x:c r="A30" s="110"/>
      <x:c r="B30" s="110"/>
      <x:c r="C30" s="110"/>
      <x:c r="D30" s="110"/>
      <x:c r="E30" s="110"/>
      <x:c r="F30" s="110"/>
      <x:c r="G30" s="110"/>
      <x:c r="H30" s="110"/>
      <x:c r="I30" s="110"/>
      <x:c r="J30" s="110"/>
    </x:row>
    <x:row r="31" ht="28" customHeight="1">
      <x:c r="A31" s="110"/>
      <x:c r="B31" s="110"/>
      <x:c r="C31" s="110"/>
      <x:c r="D31" s="110"/>
      <x:c r="E31" s="110"/>
      <x:c r="F31" s="110"/>
      <x:c r="G31" s="110"/>
      <x:c r="H31" s="110"/>
      <x:c r="I31" s="110"/>
      <x:c r="J31" s="110"/>
    </x:row>
    <x:row r="32" ht="28" customHeight="1">
      <x:c r="A32" s="110"/>
      <x:c r="B32" s="110"/>
      <x:c r="C32" s="110"/>
      <x:c r="D32" s="110"/>
      <x:c r="E32" s="110"/>
      <x:c r="F32" s="110"/>
      <x:c r="G32" s="110"/>
      <x:c r="H32" s="110"/>
      <x:c r="I32" s="110"/>
      <x:c r="J32" s="110"/>
    </x:row>
    <x:row r="33" ht="28" customHeight="1">
      <x:c r="A33" s="110"/>
      <x:c r="B33" s="110"/>
      <x:c r="C33" s="110"/>
      <x:c r="D33" s="110"/>
      <x:c r="E33" s="110"/>
      <x:c r="F33" s="110"/>
      <x:c r="G33" s="110"/>
      <x:c r="H33" s="110"/>
      <x:c r="I33" s="110"/>
      <x:c r="J33" s="110"/>
    </x:row>
    <x:row r="34" ht="28" customHeight="1">
      <x:c r="A34" s="110"/>
      <x:c r="B34" s="110"/>
      <x:c r="C34" s="110"/>
      <x:c r="D34" s="110"/>
      <x:c r="E34" s="110"/>
      <x:c r="F34" s="110"/>
      <x:c r="G34" s="110"/>
      <x:c r="H34" s="110"/>
      <x:c r="I34" s="110"/>
      <x:c r="J34" s="110"/>
    </x:row>
    <x:row r="35" ht="28" customHeight="1">
      <x:c r="A35" s="110"/>
      <x:c r="B35" s="110"/>
      <x:c r="C35" s="110"/>
      <x:c r="D35" s="110"/>
      <x:c r="E35" s="110"/>
      <x:c r="F35" s="110"/>
      <x:c r="G35" s="110"/>
      <x:c r="H35" s="110"/>
      <x:c r="I35" s="110"/>
      <x:c r="J35" s="110"/>
    </x:row>
    <x:row r="36" ht="28" customHeight="1">
      <x:c r="A36" s="110"/>
      <x:c r="B36" s="110"/>
      <x:c r="C36" s="110"/>
      <x:c r="D36" s="110"/>
      <x:c r="E36" s="110"/>
      <x:c r="F36" s="110"/>
      <x:c r="G36" s="110"/>
      <x:c r="H36" s="110"/>
      <x:c r="I36" s="110"/>
      <x:c r="J36" s="110"/>
    </x:row>
    <x:row r="37" ht="28" customHeight="1">
      <x:c r="A37" s="110"/>
      <x:c r="B37" s="110"/>
      <x:c r="C37" s="110"/>
      <x:c r="D37" s="110"/>
      <x:c r="E37" s="110"/>
      <x:c r="F37" s="110"/>
      <x:c r="G37" s="110"/>
      <x:c r="H37" s="110"/>
      <x:c r="I37" s="110"/>
      <x:c r="J37" s="110"/>
    </x:row>
    <x:row r="38" ht="28" customHeight="1">
      <x:c r="A38" s="110"/>
      <x:c r="B38" s="110"/>
      <x:c r="C38" s="110"/>
      <x:c r="D38" s="110"/>
      <x:c r="E38" s="110"/>
      <x:c r="F38" s="110"/>
      <x:c r="G38" s="110"/>
      <x:c r="H38" s="110"/>
      <x:c r="I38" s="110"/>
      <x:c r="J38" s="110"/>
    </x:row>
    <x:row r="39" ht="28" customHeight="1">
      <x:c r="A39" s="110"/>
      <x:c r="B39" s="110"/>
      <x:c r="C39" s="110"/>
      <x:c r="D39" s="110"/>
      <x:c r="E39" s="110"/>
      <x:c r="F39" s="110"/>
      <x:c r="G39" s="110"/>
      <x:c r="H39" s="110"/>
      <x:c r="I39" s="110"/>
      <x:c r="J39" s="110"/>
    </x:row>
    <x:row r="40" ht="28" customHeight="1">
      <x:c r="A40" s="110"/>
      <x:c r="B40" s="110"/>
      <x:c r="C40" s="110"/>
      <x:c r="D40" s="110"/>
      <x:c r="E40" s="110"/>
      <x:c r="F40" s="110"/>
      <x:c r="G40" s="110"/>
      <x:c r="H40" s="110"/>
      <x:c r="I40" s="110"/>
      <x:c r="J40" s="110"/>
    </x:row>
    <x:row r="41" ht="28" customHeight="1">
      <x:c r="A41" s="110"/>
      <x:c r="B41" s="110"/>
      <x:c r="C41" s="110"/>
      <x:c r="D41" s="110"/>
      <x:c r="E41" s="110"/>
      <x:c r="F41" s="110"/>
      <x:c r="G41" s="110"/>
      <x:c r="H41" s="110"/>
      <x:c r="I41" s="110"/>
      <x:c r="J41" s="110"/>
    </x:row>
    <x:row r="42" ht="28" customHeight="1">
      <x:c r="A42" s="110"/>
      <x:c r="B42" s="110"/>
      <x:c r="C42" s="110"/>
      <x:c r="D42" s="110"/>
      <x:c r="E42" s="110"/>
      <x:c r="F42" s="110"/>
      <x:c r="G42" s="110"/>
      <x:c r="H42" s="110"/>
      <x:c r="I42" s="110"/>
      <x:c r="J42" s="110"/>
    </x:row>
    <x:row r="43" ht="28" customHeight="1">
      <x:c r="A43" s="110"/>
      <x:c r="B43" s="110"/>
      <x:c r="C43" s="110"/>
      <x:c r="D43" s="110"/>
      <x:c r="E43" s="110"/>
      <x:c r="F43" s="110"/>
      <x:c r="G43" s="110"/>
      <x:c r="H43" s="110"/>
      <x:c r="I43" s="110"/>
      <x:c r="J43" s="110"/>
    </x:row>
    <x:row r="44" ht="28" customHeight="1">
      <x:c r="A44" s="110"/>
      <x:c r="B44" s="110"/>
      <x:c r="C44" s="110"/>
      <x:c r="D44" s="110"/>
      <x:c r="E44" s="110"/>
      <x:c r="F44" s="110"/>
      <x:c r="G44" s="110"/>
      <x:c r="H44" s="110"/>
      <x:c r="I44" s="110"/>
      <x:c r="J44" s="110"/>
    </x:row>
    <x:row r="45" ht="28" customHeight="1">
      <x:c r="A45" s="110"/>
      <x:c r="B45" s="110"/>
      <x:c r="C45" s="110"/>
      <x:c r="D45" s="110"/>
      <x:c r="E45" s="110"/>
      <x:c r="F45" s="110"/>
      <x:c r="G45" s="110"/>
      <x:c r="H45" s="110"/>
      <x:c r="I45" s="110"/>
      <x:c r="J45" s="110"/>
    </x:row>
    <x:row r="46" ht="28" customHeight="1">
      <x:c r="A46" s="110"/>
      <x:c r="B46" s="110"/>
      <x:c r="C46" s="110"/>
      <x:c r="D46" s="110"/>
      <x:c r="E46" s="110"/>
      <x:c r="F46" s="110"/>
      <x:c r="G46" s="110"/>
      <x:c r="H46" s="110"/>
      <x:c r="I46" s="110"/>
      <x:c r="J46" s="110"/>
    </x:row>
    <x:row r="47" ht="28" customHeight="1">
      <x:c r="A47" s="110"/>
      <x:c r="B47" s="110"/>
      <x:c r="C47" s="110"/>
      <x:c r="D47" s="110"/>
      <x:c r="E47" s="110"/>
      <x:c r="F47" s="110"/>
      <x:c r="G47" s="110"/>
      <x:c r="H47" s="110"/>
      <x:c r="I47" s="110"/>
      <x:c r="J47" s="110"/>
    </x:row>
    <x:row r="48" ht="28" customHeight="1">
      <x:c r="A48" s="110"/>
      <x:c r="B48" s="110"/>
      <x:c r="C48" s="110"/>
      <x:c r="D48" s="110"/>
      <x:c r="E48" s="110"/>
      <x:c r="F48" s="110"/>
      <x:c r="G48" s="110"/>
      <x:c r="H48" s="110"/>
      <x:c r="I48" s="110"/>
      <x:c r="J48" s="110"/>
    </x:row>
    <x:row r="49" ht="28" customHeight="1">
      <x:c r="A49" s="110"/>
      <x:c r="B49" s="110"/>
      <x:c r="C49" s="110"/>
      <x:c r="D49" s="110"/>
      <x:c r="E49" s="110"/>
      <x:c r="F49" s="110"/>
      <x:c r="G49" s="110"/>
      <x:c r="H49" s="110"/>
      <x:c r="I49" s="110"/>
      <x:c r="J49" s="110"/>
    </x:row>
    <x:row r="50" ht="28" customHeight="1">
      <x:c r="A50" s="110"/>
      <x:c r="B50" s="110"/>
      <x:c r="C50" s="110"/>
      <x:c r="D50" s="110"/>
      <x:c r="E50" s="110"/>
      <x:c r="F50" s="110"/>
      <x:c r="G50" s="110"/>
      <x:c r="H50" s="110"/>
      <x:c r="I50" s="110"/>
      <x:c r="J50" s="110"/>
    </x:row>
    <x:row r="51" ht="28" customHeight="1">
      <x:c r="A51" s="110"/>
      <x:c r="B51" s="110"/>
      <x:c r="C51" s="110"/>
      <x:c r="D51" s="110"/>
      <x:c r="E51" s="110"/>
      <x:c r="F51" s="110"/>
      <x:c r="G51" s="110"/>
      <x:c r="H51" s="110"/>
      <x:c r="I51" s="110"/>
      <x:c r="J51" s="110"/>
    </x:row>
    <x:row r="52" ht="28" customHeight="1">
      <x:c r="A52" s="110"/>
      <x:c r="B52" s="110"/>
      <x:c r="C52" s="110"/>
      <x:c r="D52" s="110"/>
      <x:c r="E52" s="110"/>
      <x:c r="F52" s="110"/>
      <x:c r="G52" s="110"/>
      <x:c r="H52" s="110"/>
      <x:c r="I52" s="110"/>
      <x:c r="J52" s="110"/>
    </x:row>
    <x:row r="53" ht="28" customHeight="1">
      <x:c r="A53" s="110"/>
      <x:c r="B53" s="110"/>
      <x:c r="C53" s="110"/>
      <x:c r="D53" s="110"/>
      <x:c r="E53" s="110"/>
      <x:c r="F53" s="110"/>
      <x:c r="G53" s="110"/>
      <x:c r="H53" s="110"/>
      <x:c r="I53" s="110"/>
      <x:c r="J53" s="110"/>
    </x:row>
    <x:row r="54" ht="28" customHeight="1">
      <x:c r="A54" s="110"/>
      <x:c r="B54" s="110"/>
      <x:c r="C54" s="110"/>
      <x:c r="D54" s="110"/>
      <x:c r="E54" s="110"/>
      <x:c r="F54" s="110"/>
      <x:c r="G54" s="110"/>
      <x:c r="H54" s="110"/>
      <x:c r="I54" s="110"/>
      <x:c r="J54" s="110"/>
    </x:row>
    <x:row r="55" ht="28" customHeight="1">
      <x:c r="A55" s="110"/>
      <x:c r="B55" s="110"/>
      <x:c r="C55" s="110"/>
      <x:c r="D55" s="110"/>
      <x:c r="E55" s="110"/>
      <x:c r="F55" s="110"/>
      <x:c r="G55" s="110"/>
      <x:c r="H55" s="110"/>
      <x:c r="I55" s="110"/>
      <x:c r="J55" s="110"/>
    </x:row>
    <x:row r="56" ht="28" customHeight="1">
      <x:c r="A56" s="110"/>
      <x:c r="B56" s="110"/>
      <x:c r="C56" s="110"/>
      <x:c r="D56" s="110"/>
      <x:c r="E56" s="110"/>
      <x:c r="F56" s="110"/>
      <x:c r="G56" s="110"/>
      <x:c r="H56" s="110"/>
      <x:c r="I56" s="110"/>
      <x:c r="J56" s="110"/>
    </x:row>
    <x:row r="57" ht="28" customHeight="1">
      <x:c r="A57" s="110"/>
      <x:c r="B57" s="110"/>
      <x:c r="C57" s="110"/>
      <x:c r="D57" s="110"/>
      <x:c r="E57" s="110"/>
      <x:c r="F57" s="110"/>
      <x:c r="G57" s="110"/>
      <x:c r="H57" s="110"/>
      <x:c r="I57" s="110"/>
      <x:c r="J57" s="110"/>
    </x:row>
    <x:row r="58" ht="28" customHeight="1">
      <x:c r="A58" s="110"/>
      <x:c r="B58" s="110"/>
      <x:c r="C58" s="110"/>
      <x:c r="D58" s="110"/>
      <x:c r="E58" s="110"/>
      <x:c r="F58" s="110"/>
      <x:c r="G58" s="110"/>
      <x:c r="H58" s="110"/>
      <x:c r="I58" s="110"/>
      <x:c r="J58" s="110"/>
    </x:row>
    <x:row r="59" ht="28" customHeight="1">
      <x:c r="A59" s="110"/>
      <x:c r="B59" s="110"/>
      <x:c r="C59" s="110"/>
      <x:c r="D59" s="110"/>
      <x:c r="E59" s="110"/>
      <x:c r="F59" s="110"/>
      <x:c r="G59" s="110"/>
      <x:c r="H59" s="110"/>
      <x:c r="I59" s="110"/>
      <x:c r="J59" s="110"/>
    </x:row>
    <x:row r="60" ht="28" customHeight="1">
      <x:c r="A60" s="110"/>
      <x:c r="B60" s="110"/>
      <x:c r="C60" s="110"/>
      <x:c r="D60" s="110"/>
      <x:c r="E60" s="110"/>
      <x:c r="F60" s="110"/>
      <x:c r="G60" s="110"/>
      <x:c r="H60" s="110"/>
      <x:c r="I60" s="110"/>
      <x:c r="J60" s="110"/>
    </x:row>
    <x:row r="61" ht="28" customHeight="1">
      <x:c r="A61" s="110"/>
      <x:c r="B61" s="110"/>
      <x:c r="C61" s="110"/>
      <x:c r="D61" s="110"/>
      <x:c r="E61" s="110"/>
      <x:c r="F61" s="110"/>
      <x:c r="G61" s="110"/>
      <x:c r="H61" s="110"/>
      <x:c r="I61" s="110"/>
      <x:c r="J61" s="110"/>
    </x:row>
    <x:row r="62" ht="28" customHeight="1">
      <x:c r="A62" s="110"/>
      <x:c r="B62" s="110"/>
      <x:c r="C62" s="110"/>
      <x:c r="D62" s="110"/>
      <x:c r="E62" s="110"/>
      <x:c r="F62" s="110"/>
      <x:c r="G62" s="110"/>
      <x:c r="H62" s="110"/>
      <x:c r="I62" s="110"/>
      <x:c r="J62" s="110"/>
    </x:row>
    <x:row r="63" ht="28" customHeight="1">
      <x:c r="A63" s="110"/>
      <x:c r="B63" s="110"/>
      <x:c r="C63" s="110"/>
      <x:c r="D63" s="110"/>
      <x:c r="E63" s="110"/>
      <x:c r="F63" s="110"/>
      <x:c r="G63" s="110"/>
      <x:c r="H63" s="110"/>
      <x:c r="I63" s="110"/>
      <x:c r="J63" s="110"/>
    </x:row>
    <x:row r="64" ht="28" customHeight="1">
      <x:c r="A64" s="110"/>
      <x:c r="B64" s="110"/>
      <x:c r="C64" s="110"/>
      <x:c r="D64" s="110"/>
      <x:c r="E64" s="110"/>
      <x:c r="F64" s="110"/>
      <x:c r="G64" s="110"/>
      <x:c r="H64" s="110"/>
      <x:c r="I64" s="110"/>
      <x:c r="J64" s="110"/>
    </x:row>
    <x:row r="65" ht="28" customHeight="1">
      <x:c r="A65" s="110"/>
      <x:c r="B65" s="110"/>
      <x:c r="C65" s="110"/>
      <x:c r="D65" s="110"/>
      <x:c r="E65" s="110"/>
      <x:c r="F65" s="110"/>
      <x:c r="G65" s="110"/>
      <x:c r="H65" s="110"/>
      <x:c r="I65" s="110"/>
      <x:c r="J65" s="110"/>
    </x:row>
    <x:row r="66" ht="28" customHeight="1">
      <x:c r="A66" s="110"/>
      <x:c r="B66" s="110"/>
      <x:c r="C66" s="110"/>
      <x:c r="D66" s="110"/>
      <x:c r="E66" s="110"/>
      <x:c r="F66" s="110"/>
      <x:c r="G66" s="110"/>
      <x:c r="H66" s="110"/>
      <x:c r="I66" s="110"/>
      <x:c r="J66" s="110"/>
    </x:row>
    <x:row r="67" ht="28" customHeight="1">
      <x:c r="A67" s="110"/>
      <x:c r="B67" s="110"/>
      <x:c r="C67" s="110"/>
      <x:c r="D67" s="110"/>
      <x:c r="E67" s="110"/>
      <x:c r="F67" s="110"/>
      <x:c r="G67" s="110"/>
      <x:c r="H67" s="110"/>
      <x:c r="I67" s="110"/>
      <x:c r="J67" s="110"/>
    </x:row>
    <x:row r="68" ht="28" customHeight="1">
      <x:c r="A68" s="110"/>
      <x:c r="B68" s="110"/>
      <x:c r="C68" s="110"/>
      <x:c r="D68" s="110"/>
      <x:c r="E68" s="110"/>
      <x:c r="F68" s="110"/>
      <x:c r="G68" s="110"/>
      <x:c r="H68" s="110"/>
      <x:c r="I68" s="110"/>
      <x:c r="J68" s="110"/>
    </x:row>
    <x:row r="69" ht="28" customHeight="1">
      <x:c r="A69" s="110"/>
      <x:c r="B69" s="110"/>
      <x:c r="C69" s="110"/>
      <x:c r="D69" s="110"/>
      <x:c r="E69" s="110"/>
      <x:c r="F69" s="110"/>
      <x:c r="G69" s="110"/>
      <x:c r="H69" s="110"/>
      <x:c r="I69" s="110"/>
      <x:c r="J69" s="110"/>
    </x:row>
    <x:row r="70" ht="28" customHeight="1">
      <x:c r="A70" s="110"/>
      <x:c r="B70" s="110"/>
      <x:c r="C70" s="110"/>
      <x:c r="D70" s="110"/>
      <x:c r="E70" s="110"/>
      <x:c r="F70" s="110"/>
      <x:c r="G70" s="110"/>
      <x:c r="H70" s="110"/>
      <x:c r="I70" s="110"/>
      <x:c r="J70" s="110"/>
    </x:row>
    <x:row r="71" ht="28" customHeight="1">
      <x:c r="A71" s="110"/>
      <x:c r="B71" s="110"/>
      <x:c r="C71" s="110"/>
      <x:c r="D71" s="110"/>
      <x:c r="E71" s="110"/>
      <x:c r="F71" s="110"/>
      <x:c r="G71" s="110"/>
      <x:c r="H71" s="110"/>
      <x:c r="I71" s="110"/>
      <x:c r="J71" s="110"/>
    </x:row>
    <x:row r="72" ht="28" customHeight="1">
      <x:c r="A72" s="110"/>
      <x:c r="B72" s="110"/>
      <x:c r="C72" s="110"/>
      <x:c r="D72" s="110"/>
      <x:c r="E72" s="110"/>
      <x:c r="F72" s="110"/>
      <x:c r="G72" s="110"/>
      <x:c r="H72" s="110"/>
      <x:c r="I72" s="110"/>
      <x:c r="J72" s="110"/>
    </x:row>
    <x:row r="73" ht="28" customHeight="1">
      <x:c r="A73" s="110"/>
      <x:c r="B73" s="110"/>
      <x:c r="C73" s="110"/>
      <x:c r="D73" s="110"/>
      <x:c r="E73" s="110"/>
      <x:c r="F73" s="110"/>
      <x:c r="G73" s="110"/>
      <x:c r="H73" s="110"/>
      <x:c r="I73" s="110"/>
      <x:c r="J73" s="110"/>
    </x:row>
    <x:row r="74" ht="28" customHeight="1">
      <x:c r="A74" s="110"/>
      <x:c r="B74" s="110"/>
      <x:c r="C74" s="110"/>
      <x:c r="D74" s="110"/>
      <x:c r="E74" s="110"/>
      <x:c r="F74" s="110"/>
      <x:c r="G74" s="110"/>
      <x:c r="H74" s="110"/>
      <x:c r="I74" s="110"/>
      <x:c r="J74" s="110"/>
    </x:row>
    <x:row r="75" ht="28" customHeight="1">
      <x:c r="A75" s="110"/>
      <x:c r="B75" s="110"/>
      <x:c r="C75" s="110"/>
      <x:c r="D75" s="110"/>
      <x:c r="E75" s="110"/>
      <x:c r="F75" s="110"/>
      <x:c r="G75" s="110"/>
      <x:c r="H75" s="110"/>
      <x:c r="I75" s="110"/>
      <x:c r="J75" s="110"/>
    </x:row>
    <x:row r="76" ht="28" customHeight="1">
      <x:c r="A76" s="110"/>
      <x:c r="B76" s="110"/>
      <x:c r="C76" s="110"/>
      <x:c r="D76" s="110"/>
      <x:c r="E76" s="110"/>
      <x:c r="F76" s="110"/>
      <x:c r="G76" s="110"/>
      <x:c r="H76" s="110"/>
      <x:c r="I76" s="110"/>
      <x:c r="J76" s="110"/>
    </x:row>
    <x:row r="77" ht="28" customHeight="1">
      <x:c r="A77" s="110"/>
      <x:c r="B77" s="110"/>
      <x:c r="C77" s="110"/>
      <x:c r="D77" s="110"/>
      <x:c r="E77" s="110"/>
      <x:c r="F77" s="110"/>
      <x:c r="G77" s="110"/>
      <x:c r="H77" s="110"/>
      <x:c r="I77" s="110"/>
      <x:c r="J77" s="110"/>
    </x:row>
    <x:row r="78" ht="28" customHeight="1">
      <x:c r="A78" s="110"/>
      <x:c r="B78" s="110"/>
      <x:c r="C78" s="110"/>
      <x:c r="D78" s="110"/>
      <x:c r="E78" s="110"/>
      <x:c r="F78" s="110"/>
      <x:c r="G78" s="110"/>
      <x:c r="H78" s="110"/>
      <x:c r="I78" s="110"/>
      <x:c r="J78" s="110"/>
    </x:row>
    <x:row r="79" ht="28" customHeight="1">
      <x:c r="A79" s="110"/>
      <x:c r="B79" s="110"/>
      <x:c r="C79" s="110"/>
      <x:c r="D79" s="110"/>
      <x:c r="E79" s="110"/>
      <x:c r="F79" s="110"/>
      <x:c r="G79" s="110"/>
      <x:c r="H79" s="110"/>
      <x:c r="I79" s="110"/>
      <x:c r="J79" s="110"/>
    </x:row>
    <x:row r="80" ht="28" customHeight="1">
      <x:c r="A80" s="110"/>
      <x:c r="B80" s="110"/>
      <x:c r="C80" s="110"/>
      <x:c r="D80" s="110"/>
      <x:c r="E80" s="110"/>
      <x:c r="F80" s="110"/>
      <x:c r="G80" s="110"/>
      <x:c r="H80" s="110"/>
      <x:c r="I80" s="110"/>
      <x:c r="J80" s="110"/>
    </x:row>
    <x:row r="81" ht="28" customHeight="1">
      <x:c r="A81" s="110"/>
      <x:c r="B81" s="110"/>
      <x:c r="C81" s="110"/>
      <x:c r="D81" s="110"/>
      <x:c r="E81" s="110"/>
      <x:c r="F81" s="110"/>
      <x:c r="G81" s="110"/>
      <x:c r="H81" s="110"/>
      <x:c r="I81" s="110"/>
      <x:c r="J81" s="110"/>
    </x:row>
    <x:row r="82" ht="28" customHeight="1">
      <x:c r="A82" s="110"/>
      <x:c r="B82" s="110"/>
      <x:c r="C82" s="110"/>
      <x:c r="D82" s="110"/>
      <x:c r="E82" s="110"/>
      <x:c r="F82" s="110"/>
      <x:c r="G82" s="110"/>
      <x:c r="H82" s="110"/>
      <x:c r="I82" s="110"/>
      <x:c r="J82" s="110"/>
    </x:row>
    <x:row r="83" ht="28" customHeight="1">
      <x:c r="A83" s="110"/>
      <x:c r="B83" s="110"/>
      <x:c r="C83" s="110"/>
      <x:c r="D83" s="110"/>
      <x:c r="E83" s="110"/>
      <x:c r="F83" s="110"/>
      <x:c r="G83" s="110"/>
      <x:c r="H83" s="110"/>
      <x:c r="I83" s="110"/>
      <x:c r="J83" s="110"/>
    </x:row>
    <x:row r="84" ht="28" customHeight="1">
      <x:c r="A84" s="110"/>
      <x:c r="B84" s="110"/>
      <x:c r="C84" s="110"/>
      <x:c r="D84" s="110"/>
      <x:c r="E84" s="110"/>
      <x:c r="F84" s="110"/>
      <x:c r="G84" s="110"/>
      <x:c r="H84" s="110"/>
      <x:c r="I84" s="110"/>
      <x:c r="J84" s="110"/>
    </x:row>
    <x:row r="85" ht="28" customHeight="1">
      <x:c r="A85" s="110"/>
      <x:c r="B85" s="110"/>
      <x:c r="C85" s="110"/>
      <x:c r="D85" s="110"/>
      <x:c r="E85" s="110"/>
      <x:c r="F85" s="110"/>
      <x:c r="G85" s="110"/>
      <x:c r="H85" s="110"/>
      <x:c r="I85" s="110"/>
      <x:c r="J85" s="110"/>
    </x:row>
    <x:row r="86" ht="28" customHeight="1">
      <x:c r="A86" s="110"/>
      <x:c r="B86" s="110"/>
      <x:c r="C86" s="110"/>
      <x:c r="D86" s="110"/>
      <x:c r="E86" s="110"/>
      <x:c r="F86" s="110"/>
      <x:c r="G86" s="110"/>
      <x:c r="H86" s="110"/>
      <x:c r="I86" s="110"/>
      <x:c r="J86" s="110"/>
    </x:row>
    <x:row r="87" ht="28" customHeight="1">
      <x:c r="A87" s="110"/>
      <x:c r="B87" s="110"/>
      <x:c r="C87" s="110"/>
      <x:c r="D87" s="110"/>
      <x:c r="E87" s="110"/>
      <x:c r="F87" s="110"/>
      <x:c r="G87" s="110"/>
      <x:c r="H87" s="110"/>
      <x:c r="I87" s="110"/>
      <x:c r="J87" s="110"/>
    </x:row>
    <x:row r="88" ht="28" customHeight="1">
      <x:c r="A88" s="110"/>
      <x:c r="B88" s="110"/>
      <x:c r="C88" s="110"/>
      <x:c r="D88" s="110"/>
      <x:c r="E88" s="110"/>
      <x:c r="F88" s="110"/>
      <x:c r="G88" s="110"/>
      <x:c r="H88" s="110"/>
      <x:c r="I88" s="110"/>
      <x:c r="J88" s="110"/>
    </x:row>
    <x:row r="89" ht="28" customHeight="1">
      <x:c r="A89" s="110"/>
      <x:c r="B89" s="110"/>
      <x:c r="C89" s="110"/>
      <x:c r="D89" s="110"/>
      <x:c r="E89" s="110"/>
      <x:c r="F89" s="110"/>
      <x:c r="G89" s="110"/>
      <x:c r="H89" s="110"/>
      <x:c r="I89" s="110"/>
      <x:c r="J89" s="110"/>
    </x:row>
    <x:row r="90" ht="28" customHeight="1">
      <x:c r="A90" s="110"/>
      <x:c r="B90" s="110"/>
      <x:c r="C90" s="110"/>
      <x:c r="D90" s="110"/>
      <x:c r="E90" s="110"/>
      <x:c r="F90" s="110"/>
      <x:c r="G90" s="110"/>
      <x:c r="H90" s="110"/>
      <x:c r="I90" s="110"/>
      <x:c r="J90" s="110"/>
    </x:row>
    <x:row r="91" ht="28" customHeight="1">
      <x:c r="A91" s="110"/>
      <x:c r="B91" s="110"/>
      <x:c r="C91" s="110"/>
      <x:c r="D91" s="110"/>
      <x:c r="E91" s="110"/>
      <x:c r="F91" s="110"/>
      <x:c r="G91" s="110"/>
      <x:c r="H91" s="110"/>
      <x:c r="I91" s="110"/>
      <x:c r="J91" s="110"/>
    </x:row>
    <x:row r="92" ht="28" customHeight="1">
      <x:c r="A92" s="110"/>
      <x:c r="B92" s="110"/>
      <x:c r="C92" s="110"/>
      <x:c r="D92" s="110"/>
      <x:c r="E92" s="110"/>
      <x:c r="F92" s="110"/>
      <x:c r="G92" s="110"/>
      <x:c r="H92" s="110"/>
      <x:c r="I92" s="110"/>
      <x:c r="J92" s="110"/>
    </x:row>
    <x:row r="93" ht="28" customHeight="1">
      <x:c r="A93" s="110"/>
      <x:c r="B93" s="110"/>
      <x:c r="C93" s="110"/>
      <x:c r="D93" s="110"/>
      <x:c r="E93" s="110"/>
      <x:c r="F93" s="110"/>
      <x:c r="G93" s="110"/>
      <x:c r="H93" s="110"/>
      <x:c r="I93" s="110"/>
      <x:c r="J93" s="110"/>
    </x:row>
    <x:row r="94" ht="28" customHeight="1">
      <x:c r="A94" s="110"/>
      <x:c r="B94" s="110"/>
      <x:c r="C94" s="110"/>
      <x:c r="D94" s="110"/>
      <x:c r="E94" s="110"/>
      <x:c r="F94" s="110"/>
      <x:c r="G94" s="110"/>
      <x:c r="H94" s="110"/>
      <x:c r="I94" s="110"/>
      <x:c r="J94" s="110"/>
    </x:row>
    <x:row r="95" ht="28" customHeight="1">
      <x:c r="A95" s="110"/>
      <x:c r="B95" s="110"/>
      <x:c r="C95" s="110"/>
      <x:c r="D95" s="110"/>
      <x:c r="E95" s="110"/>
      <x:c r="F95" s="110"/>
      <x:c r="G95" s="110"/>
      <x:c r="H95" s="110"/>
      <x:c r="I95" s="110"/>
      <x:c r="J95" s="110"/>
    </x:row>
    <x:row r="96" ht="28" customHeight="1">
      <x:c r="A96" s="110"/>
      <x:c r="B96" s="110"/>
      <x:c r="C96" s="110"/>
      <x:c r="D96" s="110"/>
      <x:c r="E96" s="110"/>
      <x:c r="F96" s="110"/>
      <x:c r="G96" s="110"/>
      <x:c r="H96" s="110"/>
      <x:c r="I96" s="110"/>
      <x:c r="J96" s="110"/>
    </x:row>
    <x:row r="97" ht="28" customHeight="1">
      <x:c r="A97" s="110"/>
      <x:c r="B97" s="110"/>
      <x:c r="C97" s="110"/>
      <x:c r="D97" s="110"/>
      <x:c r="E97" s="110"/>
      <x:c r="F97" s="110"/>
      <x:c r="G97" s="110"/>
      <x:c r="H97" s="110"/>
      <x:c r="I97" s="110"/>
      <x:c r="J97" s="110"/>
    </x:row>
    <x:row r="98" ht="28" customHeight="1">
      <x:c r="A98" s="110"/>
      <x:c r="B98" s="110"/>
      <x:c r="C98" s="110"/>
      <x:c r="D98" s="110"/>
      <x:c r="E98" s="110"/>
      <x:c r="F98" s="110"/>
      <x:c r="G98" s="110"/>
      <x:c r="H98" s="110"/>
      <x:c r="I98" s="110"/>
      <x:c r="J98" s="110"/>
    </x:row>
    <x:row r="99" ht="28" customHeight="1">
      <x:c r="A99" s="110"/>
      <x:c r="B99" s="110"/>
      <x:c r="C99" s="110"/>
      <x:c r="D99" s="110"/>
      <x:c r="E99" s="110"/>
      <x:c r="F99" s="110"/>
      <x:c r="G99" s="110"/>
      <x:c r="H99" s="110"/>
      <x:c r="I99" s="110"/>
      <x:c r="J99" s="110"/>
    </x:row>
    <x:row r="100" ht="28" customHeight="1">
      <x:c r="A100" s="110"/>
      <x:c r="B100" s="110"/>
      <x:c r="C100" s="110"/>
      <x:c r="D100" s="110"/>
      <x:c r="E100" s="110"/>
      <x:c r="F100" s="110"/>
      <x:c r="G100" s="110"/>
      <x:c r="H100" s="110"/>
      <x:c r="I100" s="110"/>
      <x:c r="J100" s="110"/>
    </x:row>
    <x:row r="101" ht="28" customHeight="1">
      <x:c r="A101" s="110"/>
      <x:c r="B101" s="110"/>
      <x:c r="C101" s="110"/>
      <x:c r="D101" s="110"/>
      <x:c r="E101" s="110"/>
      <x:c r="F101" s="110"/>
      <x:c r="G101" s="110"/>
      <x:c r="H101" s="110"/>
      <x:c r="I101" s="110"/>
      <x:c r="J101" s="110"/>
    </x:row>
    <x:row r="102" ht="28" customHeight="1">
      <x:c r="A102" s="110"/>
      <x:c r="B102" s="110"/>
      <x:c r="C102" s="110"/>
      <x:c r="D102" s="110"/>
      <x:c r="E102" s="110"/>
      <x:c r="F102" s="110"/>
      <x:c r="G102" s="110"/>
      <x:c r="H102" s="110"/>
      <x:c r="I102" s="110"/>
      <x:c r="J102" s="110"/>
    </x:row>
    <x:row r="103" ht="28" customHeight="1">
      <x:c r="A103" s="110"/>
      <x:c r="B103" s="110"/>
      <x:c r="C103" s="110"/>
      <x:c r="D103" s="110"/>
      <x:c r="E103" s="110"/>
      <x:c r="F103" s="110"/>
      <x:c r="G103" s="110"/>
      <x:c r="H103" s="110"/>
      <x:c r="I103" s="110"/>
      <x:c r="J103" s="110"/>
    </x:row>
    <x:row r="104" ht="28" customHeight="1">
      <x:c r="A104" s="110"/>
      <x:c r="B104" s="110"/>
      <x:c r="C104" s="110"/>
      <x:c r="D104" s="110"/>
      <x:c r="E104" s="110"/>
      <x:c r="F104" s="110"/>
      <x:c r="G104" s="110"/>
      <x:c r="H104" s="110"/>
      <x:c r="I104" s="110"/>
      <x:c r="J104" s="110"/>
    </x:row>
    <x:row r="105" ht="28" customHeight="1">
      <x:c r="A105" s="110"/>
      <x:c r="B105" s="110"/>
      <x:c r="C105" s="110"/>
      <x:c r="D105" s="110"/>
      <x:c r="E105" s="110"/>
      <x:c r="F105" s="110"/>
      <x:c r="G105" s="110"/>
      <x:c r="H105" s="110"/>
      <x:c r="I105" s="110"/>
      <x:c r="J105" s="110"/>
    </x:row>
  </x:sheetData>
  <x:mergeCells>
    <x:mergeCell ref="A1:J2"/>
    <x:mergeCell ref="A3:J3"/>
  </x:mergeCells>
  <x:conditionalFormatting sqref="J6:J105">
    <x:cfRule type="expression" dxfId="4" priority="1">
      <x:formula>$J6="A configurar"</x:formula>
    </x:cfRule>
    <x:cfRule type="expression" dxfId="5" priority="2">
      <x:formula>$J6="Em homologação"</x:formula>
    </x:cfRule>
    <x:cfRule type="expression" dxfId="6" priority="3">
      <x:formula>$J6="Validado"</x:formula>
    </x:cfRule>
  </x:conditionalFormatting>
  <x:dataValidations count="1">
    <x:dataValidation type="list" sqref="J6:J105">
      <x:formula1>"A configurar,Em homologação,Validado"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bc8411ff7e34cb4"/>
  </x:tableParts>
</x:worksheet>
</file>